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880" windowHeight="10365" tabRatio="84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一级项目绩效目标表" sheetId="15" r:id="rId15"/>
  </sheets>
  <definedNames>
    <definedName name="_xlnm.Print_Area" localSheetId="11">'表10-部门综合预算专项业务经费支出表'!#REF!</definedName>
    <definedName name="_xlnm.Print_Area" localSheetId="12">'表11-部门综合预算政府采购（资产配置、购买服务）预算表'!#REF!</definedName>
    <definedName name="_xlnm.Print_Area" localSheetId="13">'表12-部门综合预算一般公共预算拨款“三公”经费及会议培训费表'!#REF!</definedName>
    <definedName name="_xlnm.Print_Area" localSheetId="14">'表13-部门专项业务经费一级项目绩效目标表'!$A$1:$I$57</definedName>
    <definedName name="_xlnm.Print_Area" localSheetId="2">'表1-部门综合预算收支总表'!#REF!</definedName>
    <definedName name="_xlnm.Print_Area" localSheetId="3">'表2-部门综合预算收入总表'!#REF!</definedName>
    <definedName name="_xlnm.Print_Area" localSheetId="4">'表3-部门综合预算支出总表'!#REF!</definedName>
    <definedName name="_xlnm.Print_Area" localSheetId="5">'表4-部门综合预算财政拨款收支总表'!#REF!</definedName>
    <definedName name="_xlnm.Print_Area" localSheetId="6">'表5-部门综合预算一般公共预算支出明细表（按功能科目分）'!#REF!</definedName>
    <definedName name="_xlnm.Print_Area" localSheetId="7">'表6-部门综合预算一般公共预算支出明细表（按经济分类科目分）'!#REF!</definedName>
    <definedName name="_xlnm.Print_Area" localSheetId="8">'表7-部门综合预算一般公共预算基本支出明细表（按功能科目分）'!#REF!</definedName>
    <definedName name="_xlnm.Print_Area" localSheetId="9">'表8-部门综合预一般公共预算基本支出明细表（按经济分类科目分）'!#REF!</definedName>
    <definedName name="_xlnm.Print_Area" localSheetId="10">'表9-部门综合预算政府性基金收支表'!#REF!</definedName>
    <definedName name="_xlnm.Print_Area" localSheetId="0">封面!$A$1:$A$7</definedName>
    <definedName name="_xlnm.Print_Area" localSheetId="1">目录!$A$1:$L$16</definedName>
    <definedName name="_xlnm.Print_Titles" localSheetId="11">'表10-部门综合预算专项业务经费支出表'!#REF!</definedName>
    <definedName name="_xlnm.Print_Titles" localSheetId="12">'表11-部门综合预算政府采购（资产配置、购买服务）预算表'!#REF!</definedName>
    <definedName name="_xlnm.Print_Titles" localSheetId="13">'表12-部门综合预算一般公共预算拨款“三公”经费及会议培训费表'!#REF!</definedName>
    <definedName name="_xlnm.Print_Titles" localSheetId="2">'表1-部门综合预算收支总表'!#REF!</definedName>
    <definedName name="_xlnm.Print_Titles" localSheetId="3">'表2-部门综合预算收入总表'!#REF!</definedName>
    <definedName name="_xlnm.Print_Titles" localSheetId="4">'表3-部门综合预算支出总表'!#REF!</definedName>
    <definedName name="_xlnm.Print_Titles" localSheetId="5">'表4-部门综合预算财政拨款收支总表'!#REF!</definedName>
    <definedName name="_xlnm.Print_Titles" localSheetId="6">'表5-部门综合预算一般公共预算支出明细表（按功能科目分）'!#REF!</definedName>
    <definedName name="_xlnm.Print_Titles" localSheetId="7">'表6-部门综合预算一般公共预算支出明细表（按经济分类科目分）'!#REF!</definedName>
    <definedName name="_xlnm.Print_Titles" localSheetId="8">'表7-部门综合预算一般公共预算基本支出明细表（按功能科目分）'!#REF!</definedName>
    <definedName name="_xlnm.Print_Titles" localSheetId="9">'表8-部门综合预一般公共预算基本支出明细表（按经济分类科目分）'!#REF!</definedName>
    <definedName name="_xlnm.Print_Titles" localSheetId="10">'表9-部门综合预算政府性基金收支表'!#REF!</definedName>
  </definedNames>
  <calcPr calcId="124519"/>
</workbook>
</file>

<file path=xl/calcChain.xml><?xml version="1.0" encoding="utf-8"?>
<calcChain xmlns="http://schemas.openxmlformats.org/spreadsheetml/2006/main">
  <c r="F26" i="11"/>
  <c r="D26"/>
  <c r="B26"/>
  <c r="F41" i="6"/>
  <c r="D41"/>
  <c r="B41"/>
  <c r="F37"/>
  <c r="D37"/>
  <c r="F36"/>
  <c r="D36"/>
  <c r="B36"/>
  <c r="F6"/>
  <c r="D6"/>
  <c r="F45" i="3"/>
  <c r="D45"/>
  <c r="B45"/>
  <c r="F39"/>
  <c r="D39"/>
  <c r="F38"/>
  <c r="D38"/>
  <c r="B38"/>
  <c r="F6"/>
  <c r="D6"/>
  <c r="B6"/>
</calcChain>
</file>

<file path=xl/sharedStrings.xml><?xml version="1.0" encoding="utf-8"?>
<sst xmlns="http://schemas.openxmlformats.org/spreadsheetml/2006/main" count="951" uniqueCount="424">
  <si>
    <t xml:space="preserve">                            部门名称：陕西省档案局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</si>
  <si>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</si>
  <si>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</si>
  <si>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</si>
  <si>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</si>
  <si>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</si>
  <si>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</si>
  <si>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</si>
  <si>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</si>
  <si>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</si>
  <si>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</si>
  <si>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</si>
  <si>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</si>
  <si>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</si>
  <si>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</si>
  <si>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</si>
  <si>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</si>
  <si>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</si>
  <si>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</si>
  <si>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</si>
  <si>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</si>
  <si>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</si>
  <si>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</si>
  <si>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</si>
  <si>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</si>
  <si>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</si>
  <si>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本部门无政府性基金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</si>
  <si>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</si>
  <si>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</si>
  <si>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</si>
  <si>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</si>
  <si>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</si>
  <si>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</si>
  <si>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</si>
  <si>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</si>
  <si>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</si>
  <si>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</si>
  <si>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</si>
  <si>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</si>
  <si>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</si>
  <si>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</si>
  <si>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</si>
  <si>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</si>
  <si>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</si>
  <si>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</si>
  <si>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</si>
  <si>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</si>
  <si>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</si>
  <si>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</si>
  <si>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</si>
  <si>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</si>
  <si>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</si>
  <si>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</si>
  <si>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</si>
  <si>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</si>
  <si>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</si>
  <si>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</si>
  <si>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</si>
  <si>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</si>
  <si>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</si>
  <si>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</si>
  <si>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</si>
  <si>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</si>
  <si>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</si>
  <si>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</si>
  <si>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</si>
  <si>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</si>
  <si>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</si>
  <si>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</si>
  <si>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</si>
  <si>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</si>
  <si>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</si>
  <si>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</si>
  <si>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</si>
  <si>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</si>
  <si>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</si>
  <si>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</si>
  <si>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</si>
  <si>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</si>
  <si>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</si>
  <si>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</si>
  <si>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</si>
  <si>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</si>
  <si>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</si>
  <si>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</si>
  <si>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</si>
  <si>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</si>
  <si>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</si>
  <si>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</si>
  <si>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</si>
  <si>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</si>
  <si>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</si>
  <si>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</si>
  <si>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</si>
  <si>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</si>
  <si>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</si>
  <si>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</si>
  <si>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</si>
  <si>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</si>
  <si>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</si>
  <si>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</si>
  <si>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</si>
  <si>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</si>
  <si>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</si>
  <si>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</si>
  <si>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</si>
  <si>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</si>
  <si>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</si>
  <si>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</si>
  <si>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</si>
  <si>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</si>
  <si>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</si>
  <si>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</si>
  <si>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</si>
  <si>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</si>
  <si>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</si>
  <si>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</si>
  <si>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</si>
  <si>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</si>
  <si>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</si>
  <si>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</si>
  <si>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</si>
  <si>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</si>
  <si>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</si>
  <si>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</si>
  <si>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</si>
  <si>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213</t>
  </si>
  <si>
    <t>陕西省档案局</t>
  </si>
  <si>
    <t xml:space="preserve">  213001</t>
  </si>
  <si>
    <t xml:space="preserve">  陕西省档案局本级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</si>
  <si>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</si>
  <si>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</si>
  <si>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</si>
  <si>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</si>
  <si>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</si>
  <si>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</si>
  <si>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</si>
  <si>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</si>
  <si>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</si>
  <si>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</si>
  <si>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</si>
  <si>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</si>
  <si>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</si>
  <si>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</si>
  <si>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</si>
  <si>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</si>
  <si>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</si>
  <si>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</si>
  <si>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</si>
  <si>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</t>
  </si>
  <si>
    <t xml:space="preserve">    2012604</t>
  </si>
  <si>
    <t xml:space="preserve">    档案馆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</si>
  <si>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</si>
  <si>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</si>
  <si>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</si>
  <si>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</si>
  <si>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</si>
  <si>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</si>
  <si>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</si>
  <si>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</si>
  <si>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</si>
  <si>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</si>
  <si>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</si>
  <si>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</si>
  <si>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2080503</t>
  </si>
  <si>
    <t xml:space="preserve">    离退休人员管理机构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</si>
  <si>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</si>
  <si>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</si>
  <si>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</si>
  <si>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</si>
  <si>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</si>
  <si>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</si>
  <si>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</si>
  <si>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</si>
  <si>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</si>
  <si>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</si>
  <si>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</si>
  <si>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</si>
  <si>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</si>
  <si>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</si>
  <si>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</si>
  <si>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</si>
  <si>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</si>
  <si>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</si>
  <si>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</si>
  <si>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</si>
  <si>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</si>
  <si>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</si>
  <si>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</si>
  <si>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</si>
  <si>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</si>
  <si>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</si>
  <si>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</si>
  <si>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</si>
  <si>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</si>
  <si>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</si>
  <si>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</si>
  <si>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</si>
  <si>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</si>
  <si>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</si>
  <si>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</si>
  <si>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</si>
  <si>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</si>
  <si>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</si>
  <si>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</si>
  <si>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</si>
  <si>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</si>
  <si>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</si>
  <si>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</si>
  <si>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</si>
  <si>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</si>
  <si>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</si>
  <si>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</si>
  <si>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</si>
  <si>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</si>
  <si>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</si>
  <si>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</si>
  <si>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</si>
  <si>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</si>
  <si>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</si>
  <si>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</si>
  <si>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</si>
  <si>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</si>
  <si>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</si>
  <si>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</si>
  <si>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</si>
  <si>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</si>
  <si>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</si>
  <si>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</si>
  <si>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</si>
  <si>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</si>
  <si>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</si>
  <si>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</si>
  <si>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</si>
  <si>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</si>
  <si>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</si>
  <si>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</si>
  <si>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</si>
  <si>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</si>
  <si>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</si>
  <si>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</si>
  <si>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</si>
  <si>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</si>
  <si>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</si>
  <si>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</si>
  <si>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其他对个人和家庭补助</t>
  </si>
  <si>
    <t>310</t>
  </si>
  <si>
    <t>资本性支出</t>
  </si>
  <si>
    <t xml:space="preserve">  31003</t>
  </si>
  <si>
    <t xml:space="preserve">  专用设备购置</t>
  </si>
  <si>
    <t xml:space="preserve">  31099</t>
  </si>
  <si>
    <t xml:space="preserve">  其他资本性支出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</si>
  <si>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</si>
  <si>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</si>
  <si>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</si>
  <si>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</si>
  <si>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</si>
  <si>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</si>
  <si>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</si>
  <si>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</si>
  <si>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</si>
  <si>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</si>
  <si>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</si>
  <si>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</si>
  <si>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</si>
  <si>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</si>
  <si>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</si>
  <si>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</si>
  <si>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</si>
  <si>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</si>
  <si>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</si>
  <si>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</si>
  <si>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</si>
  <si>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</si>
  <si>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</si>
  <si>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</si>
  <si>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</si>
  <si>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</si>
  <si>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</si>
  <si>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</si>
  <si>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</si>
  <si>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</si>
  <si>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</si>
  <si>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</si>
  <si>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</si>
  <si>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</si>
  <si>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</si>
  <si>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  出国出境经费</t>
  </si>
  <si>
    <t xml:space="preserve">    </t>
  </si>
  <si>
    <t xml:space="preserve">      因公出国（境）费</t>
  </si>
  <si>
    <t xml:space="preserve">    专项购置经费</t>
  </si>
  <si>
    <t xml:space="preserve">      档案馆新馆运行补助（设备购置）</t>
  </si>
  <si>
    <t xml:space="preserve">    履职专项业务经费</t>
  </si>
  <si>
    <t xml:space="preserve">      档案馆新馆运行补助</t>
  </si>
  <si>
    <t xml:space="preserve">      档案业务培训及职称评审</t>
  </si>
  <si>
    <t xml:space="preserve">      数字化加工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</si>
  <si>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</si>
  <si>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</si>
  <si>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</si>
  <si>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</si>
  <si>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</si>
  <si>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</si>
  <si>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</si>
  <si>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</si>
  <si>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</si>
  <si>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</si>
  <si>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</si>
  <si>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</si>
  <si>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/>
  </si>
  <si>
    <t>26</t>
  </si>
  <si>
    <t>04</t>
  </si>
  <si>
    <t xml:space="preserve">    213001</t>
  </si>
  <si>
    <t xml:space="preserve">    档案馆新馆运行补助（设备购置）</t>
  </si>
  <si>
    <t>台式计算机</t>
  </si>
  <si>
    <t>台式电脑</t>
  </si>
  <si>
    <t>99</t>
  </si>
  <si>
    <t>7月</t>
  </si>
  <si>
    <t>打印机*</t>
  </si>
  <si>
    <t>打印机</t>
  </si>
  <si>
    <t>5月</t>
  </si>
  <si>
    <t>便携式计算机</t>
  </si>
  <si>
    <t>笔记本电脑</t>
  </si>
  <si>
    <t>4月</t>
  </si>
  <si>
    <t>档案及保密设备</t>
  </si>
  <si>
    <t>档案行政执法记录仪、仿真复制设备、保密设备</t>
  </si>
  <si>
    <t>03</t>
  </si>
  <si>
    <t>3月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</si>
  <si>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</si>
  <si>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</si>
  <si>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</si>
  <si>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</si>
  <si>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</si>
  <si>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</si>
  <si>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</si>
  <si>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</si>
  <si>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</si>
  <si>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</si>
  <si>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</si>
  <si>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</si>
  <si>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</si>
  <si>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</si>
  <si>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</si>
  <si>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</si>
  <si>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</si>
  <si>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</si>
  <si>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</si>
  <si>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</si>
  <si>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</si>
  <si>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出国出境经费</t>
  </si>
  <si>
    <t>主管部门</t>
  </si>
  <si>
    <t>教科文处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</si>
  <si>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</si>
  <si>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</si>
  <si>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</si>
  <si>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</si>
  <si>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</si>
  <si>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</si>
  <si>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</si>
  <si>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实施期总目标</t>
  </si>
  <si>
    <t>年度目标</t>
  </si>
  <si>
    <t xml:space="preserve">
 目标：增强科研实力，在比较发现不足，迎头追上，并推介我局取得的古文献修复保护技术
 </t>
  </si>
  <si>
    <t xml:space="preserve"> 
 目标：增强科研实力，在比较发现不足，迎头追上，并推介我局取得的古文献修复保护技术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</si>
  <si>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</si>
  <si>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</si>
  <si>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</si>
  <si>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</si>
  <si>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</si>
  <si>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</si>
  <si>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</si>
  <si>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指标1：参加境外档案相关活动</t>
  </si>
  <si>
    <t>不低于1次</t>
  </si>
  <si>
    <t>时效指标</t>
  </si>
  <si>
    <t>2018年12月前</t>
  </si>
  <si>
    <t>效
益
指
标</t>
  </si>
  <si>
    <t>可持续影响
指标</t>
  </si>
  <si>
    <t xml:space="preserve"> 指标1：“古文献修复保护技术”知名度</t>
  </si>
  <si>
    <t>中长期</t>
  </si>
  <si>
    <t xml:space="preserve"> 指标2：发现差距，迎头追上</t>
  </si>
  <si>
    <t>专项购置经费</t>
  </si>
  <si>
    <t xml:space="preserve">
 目标：购买计算机及软件安装到位，保证局（馆）工作正常运行
 </t>
  </si>
  <si>
    <t xml:space="preserve">
目标：购买计算机及软件安装到位，保证局（馆）工作正常运行
 </t>
  </si>
  <si>
    <t xml:space="preserve"> 指标1：台式电脑</t>
  </si>
  <si>
    <t>5台</t>
  </si>
  <si>
    <t xml:space="preserve"> 指标2：打印机</t>
  </si>
  <si>
    <t>10台</t>
  </si>
  <si>
    <t xml:space="preserve"> 指标3：笔记本电脑</t>
  </si>
  <si>
    <t xml:space="preserve"> 指标4：档案及保密设备</t>
  </si>
  <si>
    <t>1台</t>
  </si>
  <si>
    <t>质量指标</t>
  </si>
  <si>
    <t xml:space="preserve"> 指标1：验收合格率</t>
  </si>
  <si>
    <t xml:space="preserve"> 指标1：完成时间</t>
  </si>
  <si>
    <t>成本指标</t>
  </si>
  <si>
    <t xml:space="preserve"> 指标1：预算内采购完成</t>
  </si>
  <si>
    <t>30万元</t>
  </si>
  <si>
    <t>效益
指标</t>
  </si>
  <si>
    <t xml:space="preserve"> 指标1：支持机关办公设备正常运转</t>
  </si>
  <si>
    <t>保持</t>
  </si>
  <si>
    <t>满意度
指标</t>
  </si>
  <si>
    <t>服务对象
满意度指标</t>
  </si>
  <si>
    <t xml:space="preserve"> 指标1：机关单位满意度</t>
  </si>
  <si>
    <t>≥90%</t>
  </si>
  <si>
    <t>履职专项业务经费</t>
  </si>
  <si>
    <t xml:space="preserve">
 目标：保障新馆正常运行、开展全省档案人员业务培训、推动馆藏档案资料目录中心和档案信息网络的建立。
 </t>
  </si>
  <si>
    <t xml:space="preserve"> 
 目标：保障新馆正常运行、开展全省档案人员业务培训、推动馆藏档案资料目录中心和档案信息网络的建立。
 </t>
  </si>
  <si>
    <t xml:space="preserve"> 指标1：保障大楼安全、设备正常运行</t>
  </si>
  <si>
    <t>正常运转</t>
  </si>
  <si>
    <t xml:space="preserve"> 指标1：</t>
  </si>
  <si>
    <t xml:space="preserve"> 指标2：信息中心验收合格率</t>
  </si>
  <si>
    <t xml:space="preserve"> 指标1：培训完成</t>
  </si>
  <si>
    <t xml:space="preserve"> 指标2：数字化完成</t>
  </si>
  <si>
    <t xml:space="preserve"> 指标1：新馆运维</t>
  </si>
  <si>
    <t>570万</t>
  </si>
  <si>
    <t xml:space="preserve"> 指标2：档案业务培训</t>
  </si>
  <si>
    <t>50万</t>
  </si>
  <si>
    <t xml:space="preserve"> 指标3：数字化</t>
  </si>
  <si>
    <t>社会效益
指标</t>
  </si>
  <si>
    <t xml:space="preserve"> 指标1：“数字化档案馆”知名度、美誉度</t>
  </si>
  <si>
    <t>有效提升</t>
  </si>
  <si>
    <t xml:space="preserve"> 指标1：打造数字化档案资源</t>
  </si>
  <si>
    <t>满
意
度
指
标</t>
  </si>
  <si>
    <t xml:space="preserve"> 指标2：参训人员满意度</t>
  </si>
  <si>
    <t xml:space="preserve"> 指标3：信息中心验收合格率</t>
  </si>
  <si>
    <t xml:space="preserve"> 指标4：档案利用者满意度</t>
  </si>
  <si>
    <t>2018年部门综合预算公开报表</t>
    <phoneticPr fontId="0" type="noConversion"/>
  </si>
</sst>
</file>

<file path=xl/styles.xml><?xml version="1.0" encoding="utf-8"?>
<styleSheet xmlns="http://schemas.openxmlformats.org/spreadsheetml/2006/main">
  <numFmts count="1">
    <numFmt numFmtId="178" formatCode="#,##0.0000"/>
  </numFmts>
  <fonts count="11">
    <font>
      <sz val="9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0" fillId="0" borderId="0" xfId="1" applyFont="1" applyAlignment="1">
      <alignment vertical="center" wrapText="1"/>
    </xf>
    <xf numFmtId="9" fontId="0" fillId="0" borderId="4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horizontal="left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horizontal="centerContinuous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horizontal="right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5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NumberFormat="1" applyFill="1" applyBorder="1" applyAlignment="1" applyProtection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Fill="1" applyBorder="1" applyAlignment="1"/>
    <xf numFmtId="4" fontId="0" fillId="0" borderId="4" xfId="0" applyNumberForma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/>
    <xf numFmtId="2" fontId="0" fillId="0" borderId="4" xfId="0" applyNumberForma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/>
    <xf numFmtId="4" fontId="0" fillId="0" borderId="0" xfId="0" applyNumberFormat="1" applyFont="1" applyFill="1" applyAlignment="1" applyProtection="1"/>
    <xf numFmtId="0" fontId="8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/>
    <xf numFmtId="0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left" vertical="center" wrapText="1"/>
    </xf>
    <xf numFmtId="0" fontId="0" fillId="0" borderId="7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right" vertical="center" wrapText="1"/>
    </xf>
    <xf numFmtId="0" fontId="0" fillId="0" borderId="5" xfId="1" applyFont="1" applyBorder="1" applyAlignment="1">
      <alignment horizontal="right" vertical="center" wrapText="1"/>
    </xf>
    <xf numFmtId="0" fontId="0" fillId="0" borderId="13" xfId="1" applyFont="1" applyBorder="1" applyAlignment="1">
      <alignment horizontal="left" vertical="center" wrapText="1"/>
    </xf>
    <xf numFmtId="0" fontId="0" fillId="0" borderId="6" xfId="1" applyFont="1" applyBorder="1" applyAlignment="1">
      <alignment horizontal="center" vertical="top" wrapText="1"/>
    </xf>
    <xf numFmtId="0" fontId="0" fillId="0" borderId="7" xfId="1" applyFont="1" applyBorder="1" applyAlignment="1">
      <alignment horizontal="center" vertical="top" wrapText="1"/>
    </xf>
    <xf numFmtId="0" fontId="0" fillId="0" borderId="8" xfId="1" applyFont="1" applyBorder="1" applyAlignment="1">
      <alignment horizontal="center" vertical="top" wrapText="1"/>
    </xf>
    <xf numFmtId="0" fontId="0" fillId="0" borderId="4" xfId="1" applyFont="1" applyBorder="1" applyAlignment="1">
      <alignment horizontal="left" vertical="center" wrapText="1"/>
    </xf>
    <xf numFmtId="0" fontId="0" fillId="0" borderId="13" xfId="1" applyFont="1" applyBorder="1" applyAlignment="1">
      <alignment horizontal="left" vertical="top" wrapText="1"/>
    </xf>
    <xf numFmtId="0" fontId="0" fillId="0" borderId="6" xfId="1" applyFont="1" applyBorder="1" applyAlignment="1">
      <alignment horizontal="left" vertical="top" wrapText="1"/>
    </xf>
    <xf numFmtId="0" fontId="0" fillId="0" borderId="7" xfId="1" applyFont="1" applyBorder="1" applyAlignment="1">
      <alignment horizontal="left" vertical="top" wrapText="1"/>
    </xf>
    <xf numFmtId="0" fontId="0" fillId="0" borderId="8" xfId="1" applyFont="1" applyBorder="1" applyAlignment="1">
      <alignment horizontal="left" vertical="top" wrapText="1"/>
    </xf>
    <xf numFmtId="0" fontId="0" fillId="0" borderId="2" xfId="1" applyFont="1" applyBorder="1" applyAlignment="1">
      <alignment horizontal="left" vertical="center" wrapText="1"/>
    </xf>
    <xf numFmtId="0" fontId="0" fillId="0" borderId="5" xfId="1" applyFont="1" applyBorder="1" applyAlignment="1">
      <alignment horizontal="left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/>
  </sheetViews>
  <sheetFormatPr defaultColWidth="9.1640625" defaultRowHeight="11.25"/>
  <cols>
    <col min="1" max="1" width="163.1640625" customWidth="1"/>
    <col min="2" max="2" width="62.83203125" customWidth="1"/>
  </cols>
  <sheetData>
    <row r="1" spans="1:16" ht="93" customHeight="1">
      <c r="A1" s="71" t="s">
        <v>423</v>
      </c>
    </row>
    <row r="2" spans="1:16" ht="93.75" customHeight="1">
      <c r="A2" s="72"/>
      <c r="N2" s="75"/>
      <c r="O2" s="75"/>
      <c r="P2" s="76">
        <v>3129.37</v>
      </c>
    </row>
    <row r="3" spans="1:16" ht="93.75" customHeight="1">
      <c r="A3" s="73" t="s">
        <v>0</v>
      </c>
      <c r="K3" s="75"/>
      <c r="L3" s="75"/>
      <c r="M3" s="75"/>
      <c r="N3" s="75"/>
    </row>
    <row r="4" spans="1:16" ht="40.5" customHeight="1">
      <c r="A4" s="73" t="s">
        <v>1</v>
      </c>
    </row>
    <row r="5" spans="1:16" ht="40.5" customHeight="1">
      <c r="A5" s="73" t="s">
        <v>2</v>
      </c>
    </row>
    <row r="6" spans="1:16" ht="12.75" customHeight="1">
      <c r="A6" s="74"/>
    </row>
    <row r="7" spans="1:16" ht="12.75" customHeight="1">
      <c r="A7" s="74"/>
    </row>
    <row r="8" spans="1:16" ht="12.75" customHeight="1">
      <c r="A8" s="74"/>
    </row>
    <row r="9" spans="1:16" ht="12.75" customHeight="1">
      <c r="A9" s="74"/>
    </row>
    <row r="10" spans="1:16" ht="12.75" customHeight="1">
      <c r="A10" s="74"/>
    </row>
    <row r="11" spans="1:16" ht="12.75" customHeight="1">
      <c r="A11" s="74"/>
    </row>
    <row r="12" spans="1:16" ht="12.75" customHeight="1">
      <c r="A12" s="74"/>
    </row>
    <row r="13" spans="1:16" ht="12.75" customHeight="1">
      <c r="A13" s="74"/>
    </row>
  </sheetData>
  <phoneticPr fontId="0" type="noConversion"/>
  <printOptions horizontalCentered="1" verticalCentered="1"/>
  <pageMargins left="0.749305555555556" right="0.749305555555556" top="0.78680555555555598" bottom="0.999305555555556" header="0" footer="0"/>
  <pageSetup paperSize="9" scale="9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topLeftCell="A9" workbookViewId="0"/>
  </sheetViews>
  <sheetFormatPr defaultColWidth="9.1640625" defaultRowHeight="12.75" customHeight="1"/>
  <cols>
    <col min="1" max="1" width="19" style="14" customWidth="1"/>
    <col min="2" max="2" width="31.6640625" style="14" customWidth="1"/>
    <col min="3" max="6" width="21.33203125" style="14" customWidth="1"/>
    <col min="7" max="256" width="9.1640625" style="14" customWidth="1"/>
    <col min="257" max="16384" width="9.1640625" style="14"/>
  </cols>
  <sheetData>
    <row r="1" spans="1:6" ht="30" customHeight="1">
      <c r="A1" s="15" t="s">
        <v>21</v>
      </c>
    </row>
    <row r="2" spans="1:6" ht="28.5" customHeight="1">
      <c r="A2" s="16" t="s">
        <v>22</v>
      </c>
      <c r="B2" s="16"/>
      <c r="C2" s="16"/>
      <c r="D2" s="16"/>
      <c r="E2" s="16"/>
      <c r="F2" s="16"/>
    </row>
    <row r="3" spans="1:6" ht="22.5" customHeight="1">
      <c r="F3" s="27" t="s">
        <v>35</v>
      </c>
    </row>
    <row r="4" spans="1:6" ht="22.5" customHeight="1">
      <c r="A4" s="18" t="s">
        <v>172</v>
      </c>
      <c r="B4" s="18" t="s">
        <v>173</v>
      </c>
      <c r="C4" s="18" t="s">
        <v>114</v>
      </c>
      <c r="D4" s="18" t="s">
        <v>140</v>
      </c>
      <c r="E4" s="18" t="s">
        <v>141</v>
      </c>
      <c r="F4" s="18" t="s">
        <v>143</v>
      </c>
    </row>
    <row r="5" spans="1:6" ht="15.75" customHeight="1">
      <c r="A5" s="19" t="s">
        <v>125</v>
      </c>
      <c r="B5" s="19" t="s">
        <v>125</v>
      </c>
      <c r="C5" s="19">
        <v>1</v>
      </c>
      <c r="D5" s="19">
        <v>2</v>
      </c>
      <c r="E5" s="19">
        <v>3</v>
      </c>
      <c r="F5" s="19" t="s">
        <v>125</v>
      </c>
    </row>
    <row r="6" spans="1:6" ht="12.75" customHeight="1">
      <c r="A6" s="28"/>
      <c r="B6" s="28" t="s">
        <v>114</v>
      </c>
      <c r="C6" s="22">
        <v>2421.37</v>
      </c>
      <c r="D6" s="22">
        <v>2033.31</v>
      </c>
      <c r="E6" s="22">
        <v>388.06</v>
      </c>
      <c r="F6" s="58"/>
    </row>
    <row r="7" spans="1:6" ht="12.75" customHeight="1">
      <c r="A7" s="28" t="s">
        <v>174</v>
      </c>
      <c r="B7" s="28" t="s">
        <v>175</v>
      </c>
      <c r="C7" s="22">
        <v>1786.71</v>
      </c>
      <c r="D7" s="22">
        <v>1786.71</v>
      </c>
      <c r="E7" s="22">
        <v>0</v>
      </c>
      <c r="F7" s="58"/>
    </row>
    <row r="8" spans="1:6" ht="12.75" customHeight="1">
      <c r="A8" s="28" t="s">
        <v>176</v>
      </c>
      <c r="B8" s="28" t="s">
        <v>177</v>
      </c>
      <c r="C8" s="22">
        <v>689.62</v>
      </c>
      <c r="D8" s="22">
        <v>689.62</v>
      </c>
      <c r="E8" s="22">
        <v>0</v>
      </c>
      <c r="F8" s="58"/>
    </row>
    <row r="9" spans="1:6" ht="12.75" customHeight="1">
      <c r="A9" s="28" t="s">
        <v>178</v>
      </c>
      <c r="B9" s="28" t="s">
        <v>179</v>
      </c>
      <c r="C9" s="22">
        <v>481.74</v>
      </c>
      <c r="D9" s="22">
        <v>481.74</v>
      </c>
      <c r="E9" s="22">
        <v>0</v>
      </c>
      <c r="F9" s="58"/>
    </row>
    <row r="10" spans="1:6" ht="12.75" customHeight="1">
      <c r="A10" s="28" t="s">
        <v>180</v>
      </c>
      <c r="B10" s="28" t="s">
        <v>181</v>
      </c>
      <c r="C10" s="22">
        <v>51.36</v>
      </c>
      <c r="D10" s="22">
        <v>51.36</v>
      </c>
      <c r="E10" s="22">
        <v>0</v>
      </c>
      <c r="F10" s="58"/>
    </row>
    <row r="11" spans="1:6" ht="12.75" customHeight="1">
      <c r="A11" s="28" t="s">
        <v>182</v>
      </c>
      <c r="B11" s="28" t="s">
        <v>183</v>
      </c>
      <c r="C11" s="22">
        <v>207.35</v>
      </c>
      <c r="D11" s="22">
        <v>207.35</v>
      </c>
      <c r="E11" s="22">
        <v>0</v>
      </c>
      <c r="F11" s="58"/>
    </row>
    <row r="12" spans="1:6" ht="12.75" customHeight="1">
      <c r="A12" s="28" t="s">
        <v>184</v>
      </c>
      <c r="B12" s="28" t="s">
        <v>185</v>
      </c>
      <c r="C12" s="22">
        <v>103.68</v>
      </c>
      <c r="D12" s="22">
        <v>103.68</v>
      </c>
      <c r="E12" s="22">
        <v>0</v>
      </c>
      <c r="F12" s="58"/>
    </row>
    <row r="13" spans="1:6" ht="12.75" customHeight="1">
      <c r="A13" s="28" t="s">
        <v>186</v>
      </c>
      <c r="B13" s="28" t="s">
        <v>187</v>
      </c>
      <c r="C13" s="22">
        <v>77.55</v>
      </c>
      <c r="D13" s="22">
        <v>77.55</v>
      </c>
      <c r="E13" s="22">
        <v>0</v>
      </c>
      <c r="F13" s="58"/>
    </row>
    <row r="14" spans="1:6" ht="12.75" customHeight="1">
      <c r="A14" s="28" t="s">
        <v>188</v>
      </c>
      <c r="B14" s="28" t="s">
        <v>189</v>
      </c>
      <c r="C14" s="22">
        <v>124.41</v>
      </c>
      <c r="D14" s="22">
        <v>124.41</v>
      </c>
      <c r="E14" s="22">
        <v>0</v>
      </c>
      <c r="F14" s="58"/>
    </row>
    <row r="15" spans="1:6" ht="12.75" customHeight="1">
      <c r="A15" s="28" t="s">
        <v>190</v>
      </c>
      <c r="B15" s="28" t="s">
        <v>191</v>
      </c>
      <c r="C15" s="22">
        <v>51</v>
      </c>
      <c r="D15" s="22">
        <v>51</v>
      </c>
      <c r="E15" s="22">
        <v>0</v>
      </c>
      <c r="F15" s="58"/>
    </row>
    <row r="16" spans="1:6" ht="12.75" customHeight="1">
      <c r="A16" s="28" t="s">
        <v>192</v>
      </c>
      <c r="B16" s="28" t="s">
        <v>193</v>
      </c>
      <c r="C16" s="22">
        <v>549.74</v>
      </c>
      <c r="D16" s="22">
        <v>161.68</v>
      </c>
      <c r="E16" s="22">
        <v>388.06</v>
      </c>
      <c r="F16" s="58"/>
    </row>
    <row r="17" spans="1:6" ht="12.75" customHeight="1">
      <c r="A17" s="28" t="s">
        <v>194</v>
      </c>
      <c r="B17" s="28" t="s">
        <v>195</v>
      </c>
      <c r="C17" s="22">
        <v>57</v>
      </c>
      <c r="D17" s="22">
        <v>0</v>
      </c>
      <c r="E17" s="22">
        <v>57</v>
      </c>
      <c r="F17" s="58"/>
    </row>
    <row r="18" spans="1:6" ht="12.75" customHeight="1">
      <c r="A18" s="28" t="s">
        <v>196</v>
      </c>
      <c r="B18" s="28" t="s">
        <v>197</v>
      </c>
      <c r="C18" s="22">
        <v>15</v>
      </c>
      <c r="D18" s="22">
        <v>0</v>
      </c>
      <c r="E18" s="22">
        <v>15</v>
      </c>
      <c r="F18" s="58"/>
    </row>
    <row r="19" spans="1:6" ht="12.75" customHeight="1">
      <c r="A19" s="28" t="s">
        <v>198</v>
      </c>
      <c r="B19" s="28" t="s">
        <v>199</v>
      </c>
      <c r="C19" s="22">
        <v>3</v>
      </c>
      <c r="D19" s="22">
        <v>0</v>
      </c>
      <c r="E19" s="22">
        <v>3</v>
      </c>
      <c r="F19" s="58"/>
    </row>
    <row r="20" spans="1:6" ht="12.75" customHeight="1">
      <c r="A20" s="28" t="s">
        <v>200</v>
      </c>
      <c r="B20" s="28" t="s">
        <v>201</v>
      </c>
      <c r="C20" s="22">
        <v>12</v>
      </c>
      <c r="D20" s="22">
        <v>0</v>
      </c>
      <c r="E20" s="22">
        <v>12</v>
      </c>
      <c r="F20" s="58"/>
    </row>
    <row r="21" spans="1:6" ht="12.75" customHeight="1">
      <c r="A21" s="28" t="s">
        <v>202</v>
      </c>
      <c r="B21" s="28" t="s">
        <v>203</v>
      </c>
      <c r="C21" s="22">
        <v>15</v>
      </c>
      <c r="D21" s="22">
        <v>0</v>
      </c>
      <c r="E21" s="22">
        <v>15</v>
      </c>
      <c r="F21" s="58"/>
    </row>
    <row r="22" spans="1:6" ht="12.75" customHeight="1">
      <c r="A22" s="28" t="s">
        <v>204</v>
      </c>
      <c r="B22" s="28" t="s">
        <v>205</v>
      </c>
      <c r="C22" s="22">
        <v>11</v>
      </c>
      <c r="D22" s="22">
        <v>0</v>
      </c>
      <c r="E22" s="22">
        <v>11</v>
      </c>
      <c r="F22" s="58"/>
    </row>
    <row r="23" spans="1:6" ht="12.75" customHeight="1">
      <c r="A23" s="28" t="s">
        <v>208</v>
      </c>
      <c r="B23" s="28" t="s">
        <v>209</v>
      </c>
      <c r="C23" s="22">
        <v>80</v>
      </c>
      <c r="D23" s="22">
        <v>0</v>
      </c>
      <c r="E23" s="22">
        <v>80</v>
      </c>
      <c r="F23" s="58"/>
    </row>
    <row r="24" spans="1:6" ht="12.75" customHeight="1">
      <c r="A24" s="28" t="s">
        <v>212</v>
      </c>
      <c r="B24" s="28" t="s">
        <v>213</v>
      </c>
      <c r="C24" s="22">
        <v>40</v>
      </c>
      <c r="D24" s="22">
        <v>0</v>
      </c>
      <c r="E24" s="22">
        <v>40</v>
      </c>
      <c r="F24" s="58"/>
    </row>
    <row r="25" spans="1:6" ht="12.75" customHeight="1">
      <c r="A25" s="28" t="s">
        <v>214</v>
      </c>
      <c r="B25" s="28" t="s">
        <v>215</v>
      </c>
      <c r="C25" s="22">
        <v>18.399999999999999</v>
      </c>
      <c r="D25" s="22">
        <v>0</v>
      </c>
      <c r="E25" s="22">
        <v>18.399999999999999</v>
      </c>
      <c r="F25" s="58"/>
    </row>
    <row r="26" spans="1:6" ht="12.75" customHeight="1">
      <c r="A26" s="28" t="s">
        <v>216</v>
      </c>
      <c r="B26" s="28" t="s">
        <v>217</v>
      </c>
      <c r="C26" s="22">
        <v>18.2</v>
      </c>
      <c r="D26" s="22">
        <v>0</v>
      </c>
      <c r="E26" s="22">
        <v>18.2</v>
      </c>
      <c r="F26" s="58"/>
    </row>
    <row r="27" spans="1:6" ht="12.75" customHeight="1">
      <c r="A27" s="28" t="s">
        <v>218</v>
      </c>
      <c r="B27" s="28" t="s">
        <v>219</v>
      </c>
      <c r="C27" s="22">
        <v>5</v>
      </c>
      <c r="D27" s="22">
        <v>0</v>
      </c>
      <c r="E27" s="22">
        <v>5</v>
      </c>
      <c r="F27" s="58"/>
    </row>
    <row r="28" spans="1:6" ht="12.75" customHeight="1">
      <c r="A28" s="28" t="s">
        <v>224</v>
      </c>
      <c r="B28" s="28" t="s">
        <v>225</v>
      </c>
      <c r="C28" s="22">
        <v>20.74</v>
      </c>
      <c r="D28" s="22">
        <v>0</v>
      </c>
      <c r="E28" s="22">
        <v>20.74</v>
      </c>
      <c r="F28" s="58"/>
    </row>
    <row r="29" spans="1:6" ht="12.75" customHeight="1">
      <c r="A29" s="28" t="s">
        <v>226</v>
      </c>
      <c r="B29" s="28" t="s">
        <v>227</v>
      </c>
      <c r="C29" s="22">
        <v>21</v>
      </c>
      <c r="D29" s="22">
        <v>21</v>
      </c>
      <c r="E29" s="22">
        <v>0</v>
      </c>
      <c r="F29" s="58"/>
    </row>
    <row r="30" spans="1:6" ht="12.75" customHeight="1">
      <c r="A30" s="28" t="s">
        <v>228</v>
      </c>
      <c r="B30" s="28" t="s">
        <v>229</v>
      </c>
      <c r="C30" s="22">
        <v>18</v>
      </c>
      <c r="D30" s="22">
        <v>0</v>
      </c>
      <c r="E30" s="22">
        <v>18</v>
      </c>
      <c r="F30" s="58"/>
    </row>
    <row r="31" spans="1:6" ht="12.75" customHeight="1">
      <c r="A31" s="28" t="s">
        <v>230</v>
      </c>
      <c r="B31" s="28" t="s">
        <v>231</v>
      </c>
      <c r="C31" s="22">
        <v>142.68</v>
      </c>
      <c r="D31" s="22">
        <v>140.68</v>
      </c>
      <c r="E31" s="22">
        <v>2</v>
      </c>
      <c r="F31" s="58"/>
    </row>
    <row r="32" spans="1:6" ht="12.75" customHeight="1">
      <c r="A32" s="28" t="s">
        <v>232</v>
      </c>
      <c r="B32" s="28" t="s">
        <v>233</v>
      </c>
      <c r="C32" s="22">
        <v>72.72</v>
      </c>
      <c r="D32" s="22">
        <v>0</v>
      </c>
      <c r="E32" s="22">
        <v>72.72</v>
      </c>
      <c r="F32" s="58"/>
    </row>
    <row r="33" spans="1:6" ht="12.75" customHeight="1">
      <c r="A33" s="28" t="s">
        <v>234</v>
      </c>
      <c r="B33" s="28" t="s">
        <v>235</v>
      </c>
      <c r="C33" s="22">
        <v>84.92</v>
      </c>
      <c r="D33" s="22">
        <v>84.92</v>
      </c>
      <c r="E33" s="22">
        <v>0</v>
      </c>
      <c r="F33" s="58"/>
    </row>
    <row r="34" spans="1:6" ht="12.75" customHeight="1">
      <c r="A34" s="28" t="s">
        <v>236</v>
      </c>
      <c r="B34" s="28" t="s">
        <v>237</v>
      </c>
      <c r="C34" s="22">
        <v>43.95</v>
      </c>
      <c r="D34" s="22">
        <v>43.95</v>
      </c>
      <c r="E34" s="22">
        <v>0</v>
      </c>
      <c r="F34" s="58"/>
    </row>
    <row r="35" spans="1:6" ht="12.75" customHeight="1">
      <c r="A35" s="28" t="s">
        <v>238</v>
      </c>
      <c r="B35" s="28" t="s">
        <v>239</v>
      </c>
      <c r="C35" s="22">
        <v>3.2</v>
      </c>
      <c r="D35" s="22">
        <v>3.2</v>
      </c>
      <c r="E35" s="22">
        <v>0</v>
      </c>
      <c r="F35" s="58"/>
    </row>
    <row r="36" spans="1:6" ht="12.75" customHeight="1">
      <c r="A36" s="28" t="s">
        <v>240</v>
      </c>
      <c r="B36" s="28" t="s">
        <v>241</v>
      </c>
      <c r="C36" s="22">
        <v>26</v>
      </c>
      <c r="D36" s="22">
        <v>26</v>
      </c>
      <c r="E36" s="22">
        <v>0</v>
      </c>
      <c r="F36" s="58"/>
    </row>
    <row r="37" spans="1:6" ht="12.75" customHeight="1">
      <c r="A37" s="28" t="s">
        <v>242</v>
      </c>
      <c r="B37" s="28" t="s">
        <v>243</v>
      </c>
      <c r="C37" s="22">
        <v>3</v>
      </c>
      <c r="D37" s="22">
        <v>3</v>
      </c>
      <c r="E37" s="22">
        <v>0</v>
      </c>
      <c r="F37" s="58"/>
    </row>
    <row r="38" spans="1:6" ht="12.75" customHeight="1">
      <c r="A38" s="28" t="s">
        <v>244</v>
      </c>
      <c r="B38" s="28" t="s">
        <v>245</v>
      </c>
      <c r="C38" s="22">
        <v>8.77</v>
      </c>
      <c r="D38" s="22">
        <v>8.77</v>
      </c>
      <c r="E38" s="22">
        <v>0</v>
      </c>
      <c r="F38" s="58"/>
    </row>
  </sheetData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fitToHeight="10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/>
  </sheetViews>
  <sheetFormatPr defaultColWidth="9.1640625" defaultRowHeight="12.75" customHeight="1"/>
  <cols>
    <col min="1" max="1" width="27.83203125" style="14" customWidth="1"/>
    <col min="2" max="2" width="23.33203125" style="14" customWidth="1"/>
    <col min="3" max="3" width="35.1640625" style="14" customWidth="1"/>
    <col min="4" max="4" width="28.6640625" style="14" customWidth="1"/>
    <col min="5" max="5" width="34.83203125" style="14" customWidth="1"/>
    <col min="6" max="6" width="24.1640625" style="14" customWidth="1"/>
    <col min="7" max="256" width="9.1640625" style="14" customWidth="1"/>
    <col min="257" max="16384" width="9.1640625" style="14"/>
  </cols>
  <sheetData>
    <row r="1" spans="1:6" ht="22.5" customHeight="1">
      <c r="A1" s="37" t="s">
        <v>23</v>
      </c>
      <c r="B1" s="38"/>
      <c r="C1" s="38"/>
      <c r="D1" s="38"/>
      <c r="E1" s="38"/>
      <c r="F1" s="39"/>
    </row>
    <row r="2" spans="1:6" ht="22.5" customHeight="1">
      <c r="A2" s="40" t="s">
        <v>24</v>
      </c>
      <c r="B2" s="41"/>
      <c r="C2" s="41"/>
      <c r="D2" s="41"/>
      <c r="E2" s="41"/>
      <c r="F2" s="41"/>
    </row>
    <row r="3" spans="1:6" ht="22.5" customHeight="1">
      <c r="A3" s="80"/>
      <c r="B3" s="80"/>
      <c r="C3" s="42"/>
      <c r="D3" s="42"/>
      <c r="E3" s="43"/>
      <c r="F3" s="44" t="s">
        <v>35</v>
      </c>
    </row>
    <row r="4" spans="1:6" ht="22.5" customHeight="1">
      <c r="A4" s="82" t="s">
        <v>36</v>
      </c>
      <c r="B4" s="82"/>
      <c r="C4" s="82" t="s">
        <v>37</v>
      </c>
      <c r="D4" s="82"/>
      <c r="E4" s="82"/>
      <c r="F4" s="82"/>
    </row>
    <row r="5" spans="1:6" ht="22.5" customHeight="1">
      <c r="A5" s="45" t="s">
        <v>38</v>
      </c>
      <c r="B5" s="45" t="s">
        <v>39</v>
      </c>
      <c r="C5" s="45" t="s">
        <v>40</v>
      </c>
      <c r="D5" s="46" t="s">
        <v>39</v>
      </c>
      <c r="E5" s="45" t="s">
        <v>41</v>
      </c>
      <c r="F5" s="45" t="s">
        <v>39</v>
      </c>
    </row>
    <row r="6" spans="1:6" ht="22.5" customHeight="1">
      <c r="A6" s="47" t="s">
        <v>252</v>
      </c>
      <c r="B6" s="48">
        <v>0</v>
      </c>
      <c r="C6" s="49" t="s">
        <v>253</v>
      </c>
      <c r="D6" s="22">
        <v>0</v>
      </c>
      <c r="E6" s="50" t="s">
        <v>254</v>
      </c>
      <c r="F6" s="22">
        <v>0</v>
      </c>
    </row>
    <row r="7" spans="1:6" ht="22.5" customHeight="1">
      <c r="A7" s="51"/>
      <c r="B7" s="48"/>
      <c r="C7" s="49" t="s">
        <v>255</v>
      </c>
      <c r="D7" s="22">
        <v>0</v>
      </c>
      <c r="E7" s="50" t="s">
        <v>256</v>
      </c>
      <c r="F7" s="22">
        <v>0</v>
      </c>
    </row>
    <row r="8" spans="1:6" ht="22.5" customHeight="1">
      <c r="A8" s="51"/>
      <c r="B8" s="48"/>
      <c r="C8" s="49" t="s">
        <v>257</v>
      </c>
      <c r="D8" s="22">
        <v>0</v>
      </c>
      <c r="E8" s="50" t="s">
        <v>258</v>
      </c>
      <c r="F8" s="22">
        <v>0</v>
      </c>
    </row>
    <row r="9" spans="1:6" ht="22.5" customHeight="1">
      <c r="A9" s="47"/>
      <c r="B9" s="48"/>
      <c r="C9" s="49" t="s">
        <v>259</v>
      </c>
      <c r="D9" s="22">
        <v>0</v>
      </c>
      <c r="E9" s="50" t="s">
        <v>260</v>
      </c>
      <c r="F9" s="22">
        <v>0</v>
      </c>
    </row>
    <row r="10" spans="1:6" ht="22.5" customHeight="1">
      <c r="A10" s="47"/>
      <c r="B10" s="48"/>
      <c r="C10" s="49" t="s">
        <v>261</v>
      </c>
      <c r="D10" s="22">
        <v>0</v>
      </c>
      <c r="E10" s="50" t="s">
        <v>262</v>
      </c>
      <c r="F10" s="22">
        <v>0</v>
      </c>
    </row>
    <row r="11" spans="1:6" ht="22.5" customHeight="1">
      <c r="A11" s="51"/>
      <c r="B11" s="48"/>
      <c r="C11" s="49" t="s">
        <v>263</v>
      </c>
      <c r="D11" s="22">
        <v>0</v>
      </c>
      <c r="E11" s="50" t="s">
        <v>264</v>
      </c>
      <c r="F11" s="22">
        <v>0</v>
      </c>
    </row>
    <row r="12" spans="1:6" ht="22.5" customHeight="1">
      <c r="A12" s="51"/>
      <c r="B12" s="48"/>
      <c r="C12" s="49" t="s">
        <v>265</v>
      </c>
      <c r="D12" s="22">
        <v>0</v>
      </c>
      <c r="E12" s="50" t="s">
        <v>256</v>
      </c>
      <c r="F12" s="22">
        <v>0</v>
      </c>
    </row>
    <row r="13" spans="1:6" ht="22.5" customHeight="1">
      <c r="A13" s="52"/>
      <c r="B13" s="48"/>
      <c r="C13" s="49" t="s">
        <v>266</v>
      </c>
      <c r="D13" s="22">
        <v>0</v>
      </c>
      <c r="E13" s="50" t="s">
        <v>258</v>
      </c>
      <c r="F13" s="22">
        <v>0</v>
      </c>
    </row>
    <row r="14" spans="1:6" ht="22.5" customHeight="1">
      <c r="A14" s="52"/>
      <c r="B14" s="48"/>
      <c r="C14" s="49" t="s">
        <v>267</v>
      </c>
      <c r="D14" s="22">
        <v>0</v>
      </c>
      <c r="E14" s="50" t="s">
        <v>260</v>
      </c>
      <c r="F14" s="22">
        <v>0</v>
      </c>
    </row>
    <row r="15" spans="1:6" ht="22.5" customHeight="1">
      <c r="A15" s="52"/>
      <c r="B15" s="48"/>
      <c r="C15" s="49" t="s">
        <v>268</v>
      </c>
      <c r="D15" s="22">
        <v>0</v>
      </c>
      <c r="E15" s="50" t="s">
        <v>269</v>
      </c>
      <c r="F15" s="22">
        <v>0</v>
      </c>
    </row>
    <row r="16" spans="1:6" ht="22.5" customHeight="1">
      <c r="A16" s="53"/>
      <c r="B16" s="54"/>
      <c r="C16" s="49" t="s">
        <v>270</v>
      </c>
      <c r="D16" s="22">
        <v>0</v>
      </c>
      <c r="E16" s="50" t="s">
        <v>271</v>
      </c>
      <c r="F16" s="22">
        <v>0</v>
      </c>
    </row>
    <row r="17" spans="1:6" ht="22.5" customHeight="1">
      <c r="A17" s="53"/>
      <c r="B17" s="54"/>
      <c r="C17" s="49" t="s">
        <v>272</v>
      </c>
      <c r="D17" s="22">
        <v>0</v>
      </c>
      <c r="E17" s="50" t="s">
        <v>273</v>
      </c>
      <c r="F17" s="22">
        <v>0</v>
      </c>
    </row>
    <row r="18" spans="1:6" ht="22.5" customHeight="1">
      <c r="A18" s="53"/>
      <c r="B18" s="54"/>
      <c r="C18" s="49" t="s">
        <v>274</v>
      </c>
      <c r="D18" s="22">
        <v>0</v>
      </c>
      <c r="E18" s="50" t="s">
        <v>275</v>
      </c>
      <c r="F18" s="22">
        <v>0</v>
      </c>
    </row>
    <row r="19" spans="1:6" ht="22.5" customHeight="1">
      <c r="A19" s="52"/>
      <c r="B19" s="54"/>
      <c r="C19" s="49" t="s">
        <v>276</v>
      </c>
      <c r="D19" s="22">
        <v>0</v>
      </c>
      <c r="E19" s="50" t="s">
        <v>277</v>
      </c>
      <c r="F19" s="22">
        <v>0</v>
      </c>
    </row>
    <row r="20" spans="1:6" ht="22.5" customHeight="1">
      <c r="A20" s="52"/>
      <c r="B20" s="48"/>
      <c r="C20" s="49" t="s">
        <v>278</v>
      </c>
      <c r="D20" s="22">
        <v>0</v>
      </c>
      <c r="E20" s="50" t="s">
        <v>279</v>
      </c>
      <c r="F20" s="22">
        <v>0</v>
      </c>
    </row>
    <row r="21" spans="1:6" ht="22.5" customHeight="1">
      <c r="A21" s="53"/>
      <c r="B21" s="48"/>
      <c r="C21" s="53"/>
      <c r="D21" s="22"/>
      <c r="E21" s="50" t="s">
        <v>280</v>
      </c>
      <c r="F21" s="22">
        <v>0</v>
      </c>
    </row>
    <row r="22" spans="1:6" ht="18" customHeight="1">
      <c r="A22" s="53"/>
      <c r="B22" s="48"/>
      <c r="C22" s="53"/>
      <c r="D22" s="22"/>
      <c r="E22" s="55" t="s">
        <v>281</v>
      </c>
      <c r="F22" s="22">
        <v>0</v>
      </c>
    </row>
    <row r="23" spans="1:6" ht="19.5" customHeight="1">
      <c r="A23" s="53"/>
      <c r="B23" s="48"/>
      <c r="C23" s="53"/>
      <c r="D23" s="22"/>
      <c r="E23" s="55" t="s">
        <v>282</v>
      </c>
      <c r="F23" s="22">
        <v>0</v>
      </c>
    </row>
    <row r="24" spans="1:6" ht="21.75" customHeight="1">
      <c r="A24" s="53"/>
      <c r="B24" s="48"/>
      <c r="C24" s="49"/>
      <c r="D24" s="56"/>
      <c r="E24" s="55" t="s">
        <v>283</v>
      </c>
      <c r="F24" s="22">
        <v>0</v>
      </c>
    </row>
    <row r="25" spans="1:6" ht="23.25" customHeight="1">
      <c r="A25" s="53"/>
      <c r="B25" s="48"/>
      <c r="C25" s="49"/>
      <c r="D25" s="56"/>
      <c r="E25" s="47"/>
      <c r="F25" s="57"/>
    </row>
    <row r="26" spans="1:6" ht="18" customHeight="1">
      <c r="A26" s="46" t="s">
        <v>99</v>
      </c>
      <c r="B26" s="54">
        <f>SUM(B6,B9,B10,B12,B13,B14,B15)</f>
        <v>0</v>
      </c>
      <c r="C26" s="46" t="s">
        <v>100</v>
      </c>
      <c r="D26" s="56">
        <f>SUM(D6:D20)</f>
        <v>0</v>
      </c>
      <c r="E26" s="46" t="s">
        <v>100</v>
      </c>
      <c r="F26" s="57">
        <f>SUM(F6,F11,F21,F22,F23)</f>
        <v>0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49305555555556" right="0.749305555555556" top="0.78680555555555598" bottom="0.999305555555556" header="0" footer="0"/>
  <pageSetup paperSize="9" scale="8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workbookViewId="0"/>
  </sheetViews>
  <sheetFormatPr defaultColWidth="9.1640625" defaultRowHeight="12.75" customHeight="1"/>
  <cols>
    <col min="1" max="1" width="22.83203125" style="14" customWidth="1"/>
    <col min="2" max="2" width="43.1640625" style="14" customWidth="1"/>
    <col min="3" max="3" width="23.5" style="14" customWidth="1"/>
    <col min="4" max="4" width="71.5" style="14" customWidth="1"/>
    <col min="5" max="256" width="9.1640625" style="14" customWidth="1"/>
    <col min="257" max="16384" width="9.1640625" style="14"/>
  </cols>
  <sheetData>
    <row r="1" spans="1:4" ht="30" customHeight="1">
      <c r="A1" s="15" t="s">
        <v>27</v>
      </c>
    </row>
    <row r="2" spans="1:4" ht="28.5" customHeight="1">
      <c r="A2" s="16" t="s">
        <v>28</v>
      </c>
      <c r="B2" s="16"/>
      <c r="C2" s="16"/>
      <c r="D2" s="16"/>
    </row>
    <row r="3" spans="1:4" ht="22.5" customHeight="1">
      <c r="D3" s="27" t="s">
        <v>35</v>
      </c>
    </row>
    <row r="4" spans="1:4" ht="22.5" customHeight="1">
      <c r="A4" s="18" t="s">
        <v>110</v>
      </c>
      <c r="B4" s="18" t="s">
        <v>284</v>
      </c>
      <c r="C4" s="18" t="s">
        <v>285</v>
      </c>
      <c r="D4" s="18" t="s">
        <v>286</v>
      </c>
    </row>
    <row r="5" spans="1:4" ht="15.75" customHeight="1">
      <c r="A5" s="19" t="s">
        <v>125</v>
      </c>
      <c r="B5" s="19" t="s">
        <v>125</v>
      </c>
      <c r="C5" s="19">
        <v>1</v>
      </c>
      <c r="D5" s="19" t="s">
        <v>125</v>
      </c>
    </row>
    <row r="6" spans="1:4" ht="12.75" customHeight="1">
      <c r="A6" s="28"/>
      <c r="B6" s="28" t="s">
        <v>114</v>
      </c>
      <c r="C6" s="22">
        <v>708</v>
      </c>
      <c r="D6" s="28"/>
    </row>
    <row r="7" spans="1:4" ht="12.75" customHeight="1">
      <c r="A7" s="28" t="s">
        <v>126</v>
      </c>
      <c r="B7" s="28" t="s">
        <v>127</v>
      </c>
      <c r="C7" s="22">
        <v>708</v>
      </c>
      <c r="D7" s="28"/>
    </row>
    <row r="8" spans="1:4" ht="12.75" customHeight="1">
      <c r="A8" s="28" t="s">
        <v>128</v>
      </c>
      <c r="B8" s="28" t="s">
        <v>129</v>
      </c>
      <c r="C8" s="22">
        <v>708</v>
      </c>
      <c r="D8" s="28"/>
    </row>
    <row r="9" spans="1:4" ht="12.75" customHeight="1">
      <c r="A9" s="28"/>
      <c r="B9" s="28" t="s">
        <v>287</v>
      </c>
      <c r="C9" s="22">
        <v>8</v>
      </c>
      <c r="D9" s="28"/>
    </row>
    <row r="10" spans="1:4" ht="12.75" customHeight="1">
      <c r="A10" s="28" t="s">
        <v>288</v>
      </c>
      <c r="B10" s="28" t="s">
        <v>289</v>
      </c>
      <c r="C10" s="22">
        <v>8</v>
      </c>
      <c r="D10" s="28"/>
    </row>
    <row r="11" spans="1:4" ht="12.75" customHeight="1">
      <c r="A11" s="28"/>
      <c r="B11" s="28" t="s">
        <v>290</v>
      </c>
      <c r="C11" s="22">
        <v>30</v>
      </c>
      <c r="D11" s="28"/>
    </row>
    <row r="12" spans="1:4" ht="12.75" customHeight="1">
      <c r="A12" s="28" t="s">
        <v>288</v>
      </c>
      <c r="B12" s="28" t="s">
        <v>291</v>
      </c>
      <c r="C12" s="22">
        <v>30</v>
      </c>
      <c r="D12" s="28"/>
    </row>
    <row r="13" spans="1:4" ht="12.75" customHeight="1">
      <c r="A13" s="28"/>
      <c r="B13" s="28" t="s">
        <v>292</v>
      </c>
      <c r="C13" s="22">
        <v>670</v>
      </c>
      <c r="D13" s="28"/>
    </row>
    <row r="14" spans="1:4" ht="12.75" customHeight="1">
      <c r="A14" s="28" t="s">
        <v>288</v>
      </c>
      <c r="B14" s="28" t="s">
        <v>293</v>
      </c>
      <c r="C14" s="22">
        <v>570</v>
      </c>
      <c r="D14" s="28"/>
    </row>
    <row r="15" spans="1:4" ht="12.75" customHeight="1">
      <c r="A15" s="28" t="s">
        <v>288</v>
      </c>
      <c r="B15" s="28" t="s">
        <v>294</v>
      </c>
      <c r="C15" s="22">
        <v>50</v>
      </c>
      <c r="D15" s="28"/>
    </row>
    <row r="16" spans="1:4" ht="12.75" customHeight="1">
      <c r="A16" s="28" t="s">
        <v>288</v>
      </c>
      <c r="B16" s="28" t="s">
        <v>295</v>
      </c>
      <c r="C16" s="22">
        <v>50</v>
      </c>
      <c r="D16" s="28"/>
    </row>
  </sheetData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fitToHeight="100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/>
  </sheetViews>
  <sheetFormatPr defaultColWidth="9.1640625" defaultRowHeight="12.75" customHeight="1"/>
  <cols>
    <col min="1" max="3" width="7.1640625" style="14" customWidth="1"/>
    <col min="4" max="4" width="16.5" style="14" customWidth="1"/>
    <col min="5" max="5" width="34.5" style="14" customWidth="1"/>
    <col min="6" max="6" width="18.83203125" style="14" customWidth="1"/>
    <col min="7" max="7" width="13.5" style="14" customWidth="1"/>
    <col min="8" max="8" width="43.6640625" style="14" customWidth="1"/>
    <col min="9" max="9" width="12.1640625" style="14" customWidth="1"/>
    <col min="10" max="12" width="9.1640625" style="14" customWidth="1"/>
    <col min="13" max="13" width="17.33203125" style="14" customWidth="1"/>
    <col min="14" max="256" width="9.1640625" style="14" customWidth="1"/>
    <col min="257" max="16384" width="9.1640625" style="14"/>
  </cols>
  <sheetData>
    <row r="1" spans="1:14" ht="29.25" customHeight="1">
      <c r="A1" s="15" t="s">
        <v>29</v>
      </c>
    </row>
    <row r="2" spans="1:14" ht="23.2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23"/>
    </row>
    <row r="3" spans="1:14" ht="26.25" customHeight="1">
      <c r="N3" s="27" t="s">
        <v>35</v>
      </c>
    </row>
    <row r="4" spans="1:14" ht="18" customHeight="1">
      <c r="A4" s="84" t="s">
        <v>296</v>
      </c>
      <c r="B4" s="84"/>
      <c r="C4" s="84"/>
      <c r="D4" s="84" t="s">
        <v>110</v>
      </c>
      <c r="E4" s="84" t="s">
        <v>297</v>
      </c>
      <c r="F4" s="84" t="s">
        <v>298</v>
      </c>
      <c r="G4" s="84" t="s">
        <v>299</v>
      </c>
      <c r="H4" s="84" t="s">
        <v>300</v>
      </c>
      <c r="I4" s="84" t="s">
        <v>301</v>
      </c>
      <c r="J4" s="84" t="s">
        <v>172</v>
      </c>
      <c r="K4" s="85"/>
      <c r="L4" s="84" t="s">
        <v>302</v>
      </c>
      <c r="M4" s="86" t="s">
        <v>303</v>
      </c>
      <c r="N4" s="83" t="s">
        <v>304</v>
      </c>
    </row>
    <row r="5" spans="1:14" ht="18" customHeight="1">
      <c r="A5" s="18" t="s">
        <v>305</v>
      </c>
      <c r="B5" s="18" t="s">
        <v>306</v>
      </c>
      <c r="C5" s="18" t="s">
        <v>307</v>
      </c>
      <c r="D5" s="84"/>
      <c r="E5" s="84"/>
      <c r="F5" s="84"/>
      <c r="G5" s="84"/>
      <c r="H5" s="84"/>
      <c r="I5" s="84"/>
      <c r="J5" s="17" t="s">
        <v>305</v>
      </c>
      <c r="K5" s="30" t="s">
        <v>306</v>
      </c>
      <c r="L5" s="84"/>
      <c r="M5" s="86"/>
      <c r="N5" s="83"/>
    </row>
    <row r="6" spans="1:14" ht="12.75" customHeight="1">
      <c r="A6" s="19" t="s">
        <v>125</v>
      </c>
      <c r="B6" s="19" t="s">
        <v>125</v>
      </c>
      <c r="C6" s="19" t="s">
        <v>125</v>
      </c>
      <c r="D6" s="19" t="s">
        <v>125</v>
      </c>
      <c r="E6" s="19" t="s">
        <v>125</v>
      </c>
      <c r="F6" s="19" t="s">
        <v>125</v>
      </c>
      <c r="G6" s="25" t="s">
        <v>125</v>
      </c>
      <c r="H6" s="19" t="s">
        <v>125</v>
      </c>
      <c r="I6" s="19">
        <v>1</v>
      </c>
      <c r="J6" s="19" t="s">
        <v>125</v>
      </c>
      <c r="K6" s="19" t="s">
        <v>125</v>
      </c>
      <c r="L6" s="31" t="s">
        <v>125</v>
      </c>
      <c r="M6" s="19">
        <v>2</v>
      </c>
      <c r="N6" s="19" t="s">
        <v>125</v>
      </c>
    </row>
    <row r="7" spans="1:14" ht="12.75" customHeight="1">
      <c r="A7" s="20"/>
      <c r="B7" s="20"/>
      <c r="C7" s="20"/>
      <c r="D7" s="20"/>
      <c r="E7" s="20" t="s">
        <v>114</v>
      </c>
      <c r="F7" s="21"/>
      <c r="G7" s="28" t="s">
        <v>308</v>
      </c>
      <c r="H7" s="29"/>
      <c r="I7" s="32"/>
      <c r="J7" s="33"/>
      <c r="K7" s="34"/>
      <c r="L7" s="35"/>
      <c r="M7" s="36">
        <v>30</v>
      </c>
      <c r="N7" s="28"/>
    </row>
    <row r="8" spans="1:14" ht="12.75" customHeight="1">
      <c r="A8" s="20"/>
      <c r="B8" s="20"/>
      <c r="C8" s="20"/>
      <c r="D8" s="20" t="s">
        <v>126</v>
      </c>
      <c r="E8" s="20" t="s">
        <v>127</v>
      </c>
      <c r="F8" s="21"/>
      <c r="G8" s="28" t="s">
        <v>308</v>
      </c>
      <c r="H8" s="29"/>
      <c r="I8" s="32"/>
      <c r="J8" s="33"/>
      <c r="K8" s="34"/>
      <c r="L8" s="35"/>
      <c r="M8" s="36">
        <v>30</v>
      </c>
      <c r="N8" s="28"/>
    </row>
    <row r="9" spans="1:14" ht="12.75" customHeight="1">
      <c r="A9" s="20"/>
      <c r="B9" s="20"/>
      <c r="C9" s="20"/>
      <c r="D9" s="20" t="s">
        <v>128</v>
      </c>
      <c r="E9" s="20" t="s">
        <v>129</v>
      </c>
      <c r="F9" s="21"/>
      <c r="G9" s="28" t="s">
        <v>308</v>
      </c>
      <c r="H9" s="29"/>
      <c r="I9" s="32"/>
      <c r="J9" s="33"/>
      <c r="K9" s="34"/>
      <c r="L9" s="35"/>
      <c r="M9" s="36">
        <v>30</v>
      </c>
      <c r="N9" s="28"/>
    </row>
    <row r="10" spans="1:14" ht="12.75" customHeight="1">
      <c r="A10" s="20" t="s">
        <v>144</v>
      </c>
      <c r="B10" s="20" t="s">
        <v>309</v>
      </c>
      <c r="C10" s="20" t="s">
        <v>310</v>
      </c>
      <c r="D10" s="20" t="s">
        <v>311</v>
      </c>
      <c r="E10" s="20" t="s">
        <v>312</v>
      </c>
      <c r="F10" s="21" t="s">
        <v>313</v>
      </c>
      <c r="G10" s="28" t="s">
        <v>308</v>
      </c>
      <c r="H10" s="29" t="s">
        <v>314</v>
      </c>
      <c r="I10" s="32">
        <v>5</v>
      </c>
      <c r="J10" s="33" t="s">
        <v>246</v>
      </c>
      <c r="K10" s="34" t="s">
        <v>315</v>
      </c>
      <c r="L10" s="35" t="s">
        <v>316</v>
      </c>
      <c r="M10" s="36">
        <v>4.5</v>
      </c>
      <c r="N10" s="28"/>
    </row>
    <row r="11" spans="1:14" ht="12.75" customHeight="1">
      <c r="A11" s="20" t="s">
        <v>144</v>
      </c>
      <c r="B11" s="20" t="s">
        <v>309</v>
      </c>
      <c r="C11" s="20" t="s">
        <v>310</v>
      </c>
      <c r="D11" s="20" t="s">
        <v>311</v>
      </c>
      <c r="E11" s="20" t="s">
        <v>312</v>
      </c>
      <c r="F11" s="21" t="s">
        <v>317</v>
      </c>
      <c r="G11" s="28" t="s">
        <v>308</v>
      </c>
      <c r="H11" s="29" t="s">
        <v>318</v>
      </c>
      <c r="I11" s="32">
        <v>10</v>
      </c>
      <c r="J11" s="33" t="s">
        <v>246</v>
      </c>
      <c r="K11" s="34" t="s">
        <v>315</v>
      </c>
      <c r="L11" s="35" t="s">
        <v>319</v>
      </c>
      <c r="M11" s="36">
        <v>2</v>
      </c>
      <c r="N11" s="28"/>
    </row>
    <row r="12" spans="1:14" ht="12.75" customHeight="1">
      <c r="A12" s="20" t="s">
        <v>144</v>
      </c>
      <c r="B12" s="20" t="s">
        <v>309</v>
      </c>
      <c r="C12" s="20" t="s">
        <v>310</v>
      </c>
      <c r="D12" s="20" t="s">
        <v>311</v>
      </c>
      <c r="E12" s="20" t="s">
        <v>312</v>
      </c>
      <c r="F12" s="21" t="s">
        <v>320</v>
      </c>
      <c r="G12" s="28" t="s">
        <v>308</v>
      </c>
      <c r="H12" s="29" t="s">
        <v>321</v>
      </c>
      <c r="I12" s="32">
        <v>10</v>
      </c>
      <c r="J12" s="33" t="s">
        <v>246</v>
      </c>
      <c r="K12" s="34" t="s">
        <v>315</v>
      </c>
      <c r="L12" s="35" t="s">
        <v>322</v>
      </c>
      <c r="M12" s="36">
        <v>4.5</v>
      </c>
      <c r="N12" s="28"/>
    </row>
    <row r="13" spans="1:14" ht="12.75" customHeight="1">
      <c r="A13" s="20" t="s">
        <v>144</v>
      </c>
      <c r="B13" s="20" t="s">
        <v>309</v>
      </c>
      <c r="C13" s="20" t="s">
        <v>310</v>
      </c>
      <c r="D13" s="20" t="s">
        <v>311</v>
      </c>
      <c r="E13" s="20" t="s">
        <v>312</v>
      </c>
      <c r="F13" s="21" t="s">
        <v>323</v>
      </c>
      <c r="G13" s="28" t="s">
        <v>308</v>
      </c>
      <c r="H13" s="29" t="s">
        <v>324</v>
      </c>
      <c r="I13" s="32">
        <v>1</v>
      </c>
      <c r="J13" s="33" t="s">
        <v>246</v>
      </c>
      <c r="K13" s="34" t="s">
        <v>325</v>
      </c>
      <c r="L13" s="35" t="s">
        <v>326</v>
      </c>
      <c r="M13" s="36">
        <v>19</v>
      </c>
      <c r="N13" s="28"/>
    </row>
  </sheetData>
  <mergeCells count="11"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scale="77" fitToHeight="100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showGridLines="0" showZeros="0" workbookViewId="0"/>
  </sheetViews>
  <sheetFormatPr defaultColWidth="9.1640625" defaultRowHeight="12.75" customHeight="1"/>
  <cols>
    <col min="1" max="1" width="14.5" style="14" customWidth="1"/>
    <col min="2" max="2" width="22.83203125" style="14" customWidth="1"/>
    <col min="3" max="11" width="9.1640625" style="14" customWidth="1"/>
    <col min="12" max="20" width="11.83203125" style="14" customWidth="1"/>
    <col min="21" max="256" width="9.1640625" style="14" customWidth="1"/>
    <col min="257" max="16384" width="9.1640625" style="14"/>
  </cols>
  <sheetData>
    <row r="1" spans="1:29" ht="30" customHeight="1">
      <c r="A1" s="15" t="s">
        <v>31</v>
      </c>
    </row>
    <row r="2" spans="1:29" ht="28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22.5" customHeight="1">
      <c r="AC3" s="27" t="s">
        <v>35</v>
      </c>
    </row>
    <row r="4" spans="1:29" ht="18.75" customHeight="1">
      <c r="A4" s="83" t="s">
        <v>110</v>
      </c>
      <c r="B4" s="83" t="s">
        <v>111</v>
      </c>
      <c r="C4" s="83" t="s">
        <v>327</v>
      </c>
      <c r="D4" s="83"/>
      <c r="E4" s="83"/>
      <c r="F4" s="83"/>
      <c r="G4" s="83"/>
      <c r="H4" s="83"/>
      <c r="I4" s="83"/>
      <c r="J4" s="83"/>
      <c r="K4" s="83"/>
      <c r="L4" s="83" t="s">
        <v>328</v>
      </c>
      <c r="M4" s="83"/>
      <c r="N4" s="83"/>
      <c r="O4" s="83"/>
      <c r="P4" s="83"/>
      <c r="Q4" s="83"/>
      <c r="R4" s="83"/>
      <c r="S4" s="83"/>
      <c r="T4" s="83"/>
      <c r="U4" s="83" t="s">
        <v>329</v>
      </c>
      <c r="V4" s="83"/>
      <c r="W4" s="83"/>
      <c r="X4" s="83"/>
      <c r="Y4" s="83"/>
      <c r="Z4" s="83"/>
      <c r="AA4" s="83"/>
      <c r="AB4" s="83"/>
      <c r="AC4" s="83"/>
    </row>
    <row r="5" spans="1:29" ht="17.25" customHeight="1">
      <c r="A5" s="83"/>
      <c r="B5" s="83"/>
      <c r="C5" s="83" t="s">
        <v>114</v>
      </c>
      <c r="D5" s="84" t="s">
        <v>330</v>
      </c>
      <c r="E5" s="84"/>
      <c r="F5" s="84"/>
      <c r="G5" s="84"/>
      <c r="H5" s="84"/>
      <c r="I5" s="84"/>
      <c r="J5" s="84" t="s">
        <v>331</v>
      </c>
      <c r="K5" s="84" t="s">
        <v>332</v>
      </c>
      <c r="L5" s="83" t="s">
        <v>114</v>
      </c>
      <c r="M5" s="84" t="s">
        <v>330</v>
      </c>
      <c r="N5" s="84"/>
      <c r="O5" s="84"/>
      <c r="P5" s="84"/>
      <c r="Q5" s="84"/>
      <c r="R5" s="84"/>
      <c r="S5" s="84" t="s">
        <v>331</v>
      </c>
      <c r="T5" s="84" t="s">
        <v>332</v>
      </c>
      <c r="U5" s="83" t="s">
        <v>114</v>
      </c>
      <c r="V5" s="84" t="s">
        <v>330</v>
      </c>
      <c r="W5" s="84"/>
      <c r="X5" s="84"/>
      <c r="Y5" s="84"/>
      <c r="Z5" s="84"/>
      <c r="AA5" s="84"/>
      <c r="AB5" s="84" t="s">
        <v>331</v>
      </c>
      <c r="AC5" s="84" t="s">
        <v>332</v>
      </c>
    </row>
    <row r="6" spans="1:29" ht="23.25" customHeight="1">
      <c r="A6" s="83"/>
      <c r="B6" s="83"/>
      <c r="C6" s="83"/>
      <c r="D6" s="84" t="s">
        <v>123</v>
      </c>
      <c r="E6" s="84" t="s">
        <v>333</v>
      </c>
      <c r="F6" s="84" t="s">
        <v>334</v>
      </c>
      <c r="G6" s="84" t="s">
        <v>335</v>
      </c>
      <c r="H6" s="84"/>
      <c r="I6" s="84"/>
      <c r="J6" s="84"/>
      <c r="K6" s="84"/>
      <c r="L6" s="83"/>
      <c r="M6" s="84" t="s">
        <v>123</v>
      </c>
      <c r="N6" s="84" t="s">
        <v>333</v>
      </c>
      <c r="O6" s="84" t="s">
        <v>334</v>
      </c>
      <c r="P6" s="84" t="s">
        <v>335</v>
      </c>
      <c r="Q6" s="84"/>
      <c r="R6" s="84"/>
      <c r="S6" s="84"/>
      <c r="T6" s="84"/>
      <c r="U6" s="83"/>
      <c r="V6" s="84" t="s">
        <v>123</v>
      </c>
      <c r="W6" s="84" t="s">
        <v>333</v>
      </c>
      <c r="X6" s="84" t="s">
        <v>334</v>
      </c>
      <c r="Y6" s="84" t="s">
        <v>335</v>
      </c>
      <c r="Z6" s="84"/>
      <c r="AA6" s="84"/>
      <c r="AB6" s="84"/>
      <c r="AC6" s="84"/>
    </row>
    <row r="7" spans="1:29" ht="36" customHeight="1">
      <c r="A7" s="83"/>
      <c r="B7" s="83"/>
      <c r="C7" s="83"/>
      <c r="D7" s="84"/>
      <c r="E7" s="84"/>
      <c r="F7" s="84"/>
      <c r="G7" s="18" t="s">
        <v>123</v>
      </c>
      <c r="H7" s="18" t="s">
        <v>336</v>
      </c>
      <c r="I7" s="18" t="s">
        <v>337</v>
      </c>
      <c r="J7" s="84"/>
      <c r="K7" s="84"/>
      <c r="L7" s="83"/>
      <c r="M7" s="84"/>
      <c r="N7" s="84"/>
      <c r="O7" s="84"/>
      <c r="P7" s="18" t="s">
        <v>123</v>
      </c>
      <c r="Q7" s="18" t="s">
        <v>336</v>
      </c>
      <c r="R7" s="18" t="s">
        <v>337</v>
      </c>
      <c r="S7" s="84"/>
      <c r="T7" s="84"/>
      <c r="U7" s="83"/>
      <c r="V7" s="84"/>
      <c r="W7" s="84"/>
      <c r="X7" s="84"/>
      <c r="Y7" s="18" t="s">
        <v>123</v>
      </c>
      <c r="Z7" s="18" t="s">
        <v>336</v>
      </c>
      <c r="AA7" s="18" t="s">
        <v>337</v>
      </c>
      <c r="AB7" s="84"/>
      <c r="AC7" s="84"/>
    </row>
    <row r="8" spans="1:29" ht="17.25" customHeight="1">
      <c r="A8" s="19" t="s">
        <v>125</v>
      </c>
      <c r="B8" s="19" t="s">
        <v>125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25" t="s">
        <v>338</v>
      </c>
      <c r="V8" s="25" t="s">
        <v>339</v>
      </c>
      <c r="W8" s="25" t="s">
        <v>340</v>
      </c>
      <c r="X8" s="25" t="s">
        <v>341</v>
      </c>
      <c r="Y8" s="25" t="s">
        <v>342</v>
      </c>
      <c r="Z8" s="25" t="s">
        <v>343</v>
      </c>
      <c r="AA8" s="25" t="s">
        <v>344</v>
      </c>
      <c r="AB8" s="25" t="s">
        <v>345</v>
      </c>
      <c r="AC8" s="25" t="s">
        <v>346</v>
      </c>
    </row>
    <row r="9" spans="1:29" ht="12.75" customHeight="1">
      <c r="A9" s="20"/>
      <c r="B9" s="21" t="s">
        <v>114</v>
      </c>
      <c r="C9" s="22">
        <v>155.38</v>
      </c>
      <c r="D9" s="22">
        <v>31</v>
      </c>
      <c r="E9" s="22">
        <v>8</v>
      </c>
      <c r="F9" s="22">
        <v>5</v>
      </c>
      <c r="G9" s="22">
        <v>18</v>
      </c>
      <c r="H9" s="22">
        <v>0</v>
      </c>
      <c r="I9" s="22">
        <v>18</v>
      </c>
      <c r="J9" s="22">
        <v>26.26</v>
      </c>
      <c r="K9" s="22">
        <v>98.12</v>
      </c>
      <c r="L9" s="24">
        <v>94.6</v>
      </c>
      <c r="M9" s="22">
        <v>31</v>
      </c>
      <c r="N9" s="22">
        <v>8</v>
      </c>
      <c r="O9" s="22">
        <v>5</v>
      </c>
      <c r="P9" s="22">
        <v>18</v>
      </c>
      <c r="Q9" s="22">
        <v>0</v>
      </c>
      <c r="R9" s="22">
        <v>18</v>
      </c>
      <c r="S9" s="22">
        <v>18.399999999999999</v>
      </c>
      <c r="T9" s="26">
        <v>45.2</v>
      </c>
      <c r="U9" s="26">
        <v>-60.78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-7.86</v>
      </c>
      <c r="AC9" s="22">
        <v>-52.92</v>
      </c>
    </row>
    <row r="10" spans="1:29" ht="12.75" customHeight="1">
      <c r="A10" s="20" t="s">
        <v>126</v>
      </c>
      <c r="B10" s="21" t="s">
        <v>127</v>
      </c>
      <c r="C10" s="22">
        <v>155.38</v>
      </c>
      <c r="D10" s="22">
        <v>31</v>
      </c>
      <c r="E10" s="22">
        <v>8</v>
      </c>
      <c r="F10" s="22">
        <v>5</v>
      </c>
      <c r="G10" s="22">
        <v>18</v>
      </c>
      <c r="H10" s="22">
        <v>0</v>
      </c>
      <c r="I10" s="22">
        <v>18</v>
      </c>
      <c r="J10" s="22">
        <v>26.26</v>
      </c>
      <c r="K10" s="22">
        <v>98.12</v>
      </c>
      <c r="L10" s="24">
        <v>94.6</v>
      </c>
      <c r="M10" s="22">
        <v>31</v>
      </c>
      <c r="N10" s="22">
        <v>8</v>
      </c>
      <c r="O10" s="22">
        <v>5</v>
      </c>
      <c r="P10" s="22">
        <v>18</v>
      </c>
      <c r="Q10" s="22">
        <v>0</v>
      </c>
      <c r="R10" s="22">
        <v>18</v>
      </c>
      <c r="S10" s="22">
        <v>18.399999999999999</v>
      </c>
      <c r="T10" s="26">
        <v>45.2</v>
      </c>
      <c r="U10" s="26">
        <v>-60.78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-7.86</v>
      </c>
      <c r="AC10" s="22">
        <v>-52.92</v>
      </c>
    </row>
    <row r="11" spans="1:29" ht="12.75" customHeight="1">
      <c r="A11" s="20" t="s">
        <v>128</v>
      </c>
      <c r="B11" s="21" t="s">
        <v>129</v>
      </c>
      <c r="C11" s="22">
        <v>155.38</v>
      </c>
      <c r="D11" s="22">
        <v>31</v>
      </c>
      <c r="E11" s="22">
        <v>8</v>
      </c>
      <c r="F11" s="22">
        <v>5</v>
      </c>
      <c r="G11" s="22">
        <v>18</v>
      </c>
      <c r="H11" s="22">
        <v>0</v>
      </c>
      <c r="I11" s="22">
        <v>18</v>
      </c>
      <c r="J11" s="22">
        <v>26.26</v>
      </c>
      <c r="K11" s="22">
        <v>98.12</v>
      </c>
      <c r="L11" s="24">
        <v>94.6</v>
      </c>
      <c r="M11" s="22">
        <v>31</v>
      </c>
      <c r="N11" s="22">
        <v>8</v>
      </c>
      <c r="O11" s="22">
        <v>5</v>
      </c>
      <c r="P11" s="22">
        <v>18</v>
      </c>
      <c r="Q11" s="22">
        <v>0</v>
      </c>
      <c r="R11" s="22">
        <v>18</v>
      </c>
      <c r="S11" s="22">
        <v>18.399999999999999</v>
      </c>
      <c r="T11" s="26">
        <v>45.2</v>
      </c>
      <c r="U11" s="26">
        <v>-60.78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-7.86</v>
      </c>
      <c r="AC11" s="22">
        <v>-52.92</v>
      </c>
    </row>
  </sheetData>
  <mergeCells count="29"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</mergeCells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scale="53" fitToHeight="100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A5" sqref="A5:C5"/>
    </sheetView>
  </sheetViews>
  <sheetFormatPr defaultColWidth="12" defaultRowHeight="14.25"/>
  <cols>
    <col min="1" max="1" width="7" style="1" customWidth="1"/>
    <col min="2" max="2" width="8.5" style="1" customWidth="1"/>
    <col min="3" max="3" width="16" style="1" customWidth="1"/>
    <col min="4" max="4" width="37.6640625" style="1" customWidth="1"/>
    <col min="5" max="5" width="18.1640625" style="1" customWidth="1"/>
    <col min="6" max="6" width="14.6640625" style="1" customWidth="1"/>
    <col min="7" max="7" width="23.33203125" style="1" customWidth="1"/>
    <col min="8" max="8" width="15.33203125" style="1" customWidth="1"/>
    <col min="9" max="9" width="18.33203125" style="1" customWidth="1"/>
    <col min="10" max="256" width="12" style="1"/>
    <col min="257" max="258" width="8.1640625" style="1" customWidth="1"/>
    <col min="259" max="259" width="16.5" style="1" customWidth="1"/>
    <col min="260" max="260" width="32.5" style="1" customWidth="1"/>
    <col min="261" max="261" width="26.1640625" style="1" customWidth="1"/>
    <col min="262" max="262" width="16.5" style="1" customWidth="1"/>
    <col min="263" max="263" width="16.83203125" style="1" customWidth="1"/>
    <col min="264" max="264" width="16.5" style="1" customWidth="1"/>
    <col min="265" max="265" width="26.1640625" style="1" customWidth="1"/>
    <col min="266" max="512" width="12" style="1"/>
    <col min="513" max="514" width="8.1640625" style="1" customWidth="1"/>
    <col min="515" max="515" width="16.5" style="1" customWidth="1"/>
    <col min="516" max="516" width="32.5" style="1" customWidth="1"/>
    <col min="517" max="517" width="26.1640625" style="1" customWidth="1"/>
    <col min="518" max="518" width="16.5" style="1" customWidth="1"/>
    <col min="519" max="519" width="16.83203125" style="1" customWidth="1"/>
    <col min="520" max="520" width="16.5" style="1" customWidth="1"/>
    <col min="521" max="521" width="26.1640625" style="1" customWidth="1"/>
    <col min="522" max="768" width="12" style="1"/>
    <col min="769" max="770" width="8.1640625" style="1" customWidth="1"/>
    <col min="771" max="771" width="16.5" style="1" customWidth="1"/>
    <col min="772" max="772" width="32.5" style="1" customWidth="1"/>
    <col min="773" max="773" width="26.1640625" style="1" customWidth="1"/>
    <col min="774" max="774" width="16.5" style="1" customWidth="1"/>
    <col min="775" max="775" width="16.83203125" style="1" customWidth="1"/>
    <col min="776" max="776" width="16.5" style="1" customWidth="1"/>
    <col min="777" max="777" width="26.1640625" style="1" customWidth="1"/>
    <col min="778" max="1024" width="12" style="1"/>
    <col min="1025" max="1026" width="8.1640625" style="1" customWidth="1"/>
    <col min="1027" max="1027" width="16.5" style="1" customWidth="1"/>
    <col min="1028" max="1028" width="32.5" style="1" customWidth="1"/>
    <col min="1029" max="1029" width="26.1640625" style="1" customWidth="1"/>
    <col min="1030" max="1030" width="16.5" style="1" customWidth="1"/>
    <col min="1031" max="1031" width="16.83203125" style="1" customWidth="1"/>
    <col min="1032" max="1032" width="16.5" style="1" customWidth="1"/>
    <col min="1033" max="1033" width="26.1640625" style="1" customWidth="1"/>
    <col min="1034" max="1280" width="12" style="1"/>
    <col min="1281" max="1282" width="8.1640625" style="1" customWidth="1"/>
    <col min="1283" max="1283" width="16.5" style="1" customWidth="1"/>
    <col min="1284" max="1284" width="32.5" style="1" customWidth="1"/>
    <col min="1285" max="1285" width="26.1640625" style="1" customWidth="1"/>
    <col min="1286" max="1286" width="16.5" style="1" customWidth="1"/>
    <col min="1287" max="1287" width="16.83203125" style="1" customWidth="1"/>
    <col min="1288" max="1288" width="16.5" style="1" customWidth="1"/>
    <col min="1289" max="1289" width="26.1640625" style="1" customWidth="1"/>
    <col min="1290" max="1536" width="12" style="1"/>
    <col min="1537" max="1538" width="8.1640625" style="1" customWidth="1"/>
    <col min="1539" max="1539" width="16.5" style="1" customWidth="1"/>
    <col min="1540" max="1540" width="32.5" style="1" customWidth="1"/>
    <col min="1541" max="1541" width="26.1640625" style="1" customWidth="1"/>
    <col min="1542" max="1542" width="16.5" style="1" customWidth="1"/>
    <col min="1543" max="1543" width="16.83203125" style="1" customWidth="1"/>
    <col min="1544" max="1544" width="16.5" style="1" customWidth="1"/>
    <col min="1545" max="1545" width="26.1640625" style="1" customWidth="1"/>
    <col min="1546" max="1792" width="12" style="1"/>
    <col min="1793" max="1794" width="8.1640625" style="1" customWidth="1"/>
    <col min="1795" max="1795" width="16.5" style="1" customWidth="1"/>
    <col min="1796" max="1796" width="32.5" style="1" customWidth="1"/>
    <col min="1797" max="1797" width="26.1640625" style="1" customWidth="1"/>
    <col min="1798" max="1798" width="16.5" style="1" customWidth="1"/>
    <col min="1799" max="1799" width="16.83203125" style="1" customWidth="1"/>
    <col min="1800" max="1800" width="16.5" style="1" customWidth="1"/>
    <col min="1801" max="1801" width="26.1640625" style="1" customWidth="1"/>
    <col min="1802" max="2048" width="12" style="1"/>
    <col min="2049" max="2050" width="8.1640625" style="1" customWidth="1"/>
    <col min="2051" max="2051" width="16.5" style="1" customWidth="1"/>
    <col min="2052" max="2052" width="32.5" style="1" customWidth="1"/>
    <col min="2053" max="2053" width="26.1640625" style="1" customWidth="1"/>
    <col min="2054" max="2054" width="16.5" style="1" customWidth="1"/>
    <col min="2055" max="2055" width="16.83203125" style="1" customWidth="1"/>
    <col min="2056" max="2056" width="16.5" style="1" customWidth="1"/>
    <col min="2057" max="2057" width="26.1640625" style="1" customWidth="1"/>
    <col min="2058" max="2304" width="12" style="1"/>
    <col min="2305" max="2306" width="8.1640625" style="1" customWidth="1"/>
    <col min="2307" max="2307" width="16.5" style="1" customWidth="1"/>
    <col min="2308" max="2308" width="32.5" style="1" customWidth="1"/>
    <col min="2309" max="2309" width="26.1640625" style="1" customWidth="1"/>
    <col min="2310" max="2310" width="16.5" style="1" customWidth="1"/>
    <col min="2311" max="2311" width="16.83203125" style="1" customWidth="1"/>
    <col min="2312" max="2312" width="16.5" style="1" customWidth="1"/>
    <col min="2313" max="2313" width="26.1640625" style="1" customWidth="1"/>
    <col min="2314" max="2560" width="12" style="1"/>
    <col min="2561" max="2562" width="8.1640625" style="1" customWidth="1"/>
    <col min="2563" max="2563" width="16.5" style="1" customWidth="1"/>
    <col min="2564" max="2564" width="32.5" style="1" customWidth="1"/>
    <col min="2565" max="2565" width="26.1640625" style="1" customWidth="1"/>
    <col min="2566" max="2566" width="16.5" style="1" customWidth="1"/>
    <col min="2567" max="2567" width="16.83203125" style="1" customWidth="1"/>
    <col min="2568" max="2568" width="16.5" style="1" customWidth="1"/>
    <col min="2569" max="2569" width="26.1640625" style="1" customWidth="1"/>
    <col min="2570" max="2816" width="12" style="1"/>
    <col min="2817" max="2818" width="8.1640625" style="1" customWidth="1"/>
    <col min="2819" max="2819" width="16.5" style="1" customWidth="1"/>
    <col min="2820" max="2820" width="32.5" style="1" customWidth="1"/>
    <col min="2821" max="2821" width="26.1640625" style="1" customWidth="1"/>
    <col min="2822" max="2822" width="16.5" style="1" customWidth="1"/>
    <col min="2823" max="2823" width="16.83203125" style="1" customWidth="1"/>
    <col min="2824" max="2824" width="16.5" style="1" customWidth="1"/>
    <col min="2825" max="2825" width="26.1640625" style="1" customWidth="1"/>
    <col min="2826" max="3072" width="12" style="1"/>
    <col min="3073" max="3074" width="8.1640625" style="1" customWidth="1"/>
    <col min="3075" max="3075" width="16.5" style="1" customWidth="1"/>
    <col min="3076" max="3076" width="32.5" style="1" customWidth="1"/>
    <col min="3077" max="3077" width="26.1640625" style="1" customWidth="1"/>
    <col min="3078" max="3078" width="16.5" style="1" customWidth="1"/>
    <col min="3079" max="3079" width="16.83203125" style="1" customWidth="1"/>
    <col min="3080" max="3080" width="16.5" style="1" customWidth="1"/>
    <col min="3081" max="3081" width="26.1640625" style="1" customWidth="1"/>
    <col min="3082" max="3328" width="12" style="1"/>
    <col min="3329" max="3330" width="8.1640625" style="1" customWidth="1"/>
    <col min="3331" max="3331" width="16.5" style="1" customWidth="1"/>
    <col min="3332" max="3332" width="32.5" style="1" customWidth="1"/>
    <col min="3333" max="3333" width="26.1640625" style="1" customWidth="1"/>
    <col min="3334" max="3334" width="16.5" style="1" customWidth="1"/>
    <col min="3335" max="3335" width="16.83203125" style="1" customWidth="1"/>
    <col min="3336" max="3336" width="16.5" style="1" customWidth="1"/>
    <col min="3337" max="3337" width="26.1640625" style="1" customWidth="1"/>
    <col min="3338" max="3584" width="12" style="1"/>
    <col min="3585" max="3586" width="8.1640625" style="1" customWidth="1"/>
    <col min="3587" max="3587" width="16.5" style="1" customWidth="1"/>
    <col min="3588" max="3588" width="32.5" style="1" customWidth="1"/>
    <col min="3589" max="3589" width="26.1640625" style="1" customWidth="1"/>
    <col min="3590" max="3590" width="16.5" style="1" customWidth="1"/>
    <col min="3591" max="3591" width="16.83203125" style="1" customWidth="1"/>
    <col min="3592" max="3592" width="16.5" style="1" customWidth="1"/>
    <col min="3593" max="3593" width="26.1640625" style="1" customWidth="1"/>
    <col min="3594" max="3840" width="12" style="1"/>
    <col min="3841" max="3842" width="8.1640625" style="1" customWidth="1"/>
    <col min="3843" max="3843" width="16.5" style="1" customWidth="1"/>
    <col min="3844" max="3844" width="32.5" style="1" customWidth="1"/>
    <col min="3845" max="3845" width="26.1640625" style="1" customWidth="1"/>
    <col min="3846" max="3846" width="16.5" style="1" customWidth="1"/>
    <col min="3847" max="3847" width="16.83203125" style="1" customWidth="1"/>
    <col min="3848" max="3848" width="16.5" style="1" customWidth="1"/>
    <col min="3849" max="3849" width="26.1640625" style="1" customWidth="1"/>
    <col min="3850" max="4096" width="12" style="1"/>
    <col min="4097" max="4098" width="8.1640625" style="1" customWidth="1"/>
    <col min="4099" max="4099" width="16.5" style="1" customWidth="1"/>
    <col min="4100" max="4100" width="32.5" style="1" customWidth="1"/>
    <col min="4101" max="4101" width="26.1640625" style="1" customWidth="1"/>
    <col min="4102" max="4102" width="16.5" style="1" customWidth="1"/>
    <col min="4103" max="4103" width="16.83203125" style="1" customWidth="1"/>
    <col min="4104" max="4104" width="16.5" style="1" customWidth="1"/>
    <col min="4105" max="4105" width="26.1640625" style="1" customWidth="1"/>
    <col min="4106" max="4352" width="12" style="1"/>
    <col min="4353" max="4354" width="8.1640625" style="1" customWidth="1"/>
    <col min="4355" max="4355" width="16.5" style="1" customWidth="1"/>
    <col min="4356" max="4356" width="32.5" style="1" customWidth="1"/>
    <col min="4357" max="4357" width="26.1640625" style="1" customWidth="1"/>
    <col min="4358" max="4358" width="16.5" style="1" customWidth="1"/>
    <col min="4359" max="4359" width="16.83203125" style="1" customWidth="1"/>
    <col min="4360" max="4360" width="16.5" style="1" customWidth="1"/>
    <col min="4361" max="4361" width="26.1640625" style="1" customWidth="1"/>
    <col min="4362" max="4608" width="12" style="1"/>
    <col min="4609" max="4610" width="8.1640625" style="1" customWidth="1"/>
    <col min="4611" max="4611" width="16.5" style="1" customWidth="1"/>
    <col min="4612" max="4612" width="32.5" style="1" customWidth="1"/>
    <col min="4613" max="4613" width="26.1640625" style="1" customWidth="1"/>
    <col min="4614" max="4614" width="16.5" style="1" customWidth="1"/>
    <col min="4615" max="4615" width="16.83203125" style="1" customWidth="1"/>
    <col min="4616" max="4616" width="16.5" style="1" customWidth="1"/>
    <col min="4617" max="4617" width="26.1640625" style="1" customWidth="1"/>
    <col min="4618" max="4864" width="12" style="1"/>
    <col min="4865" max="4866" width="8.1640625" style="1" customWidth="1"/>
    <col min="4867" max="4867" width="16.5" style="1" customWidth="1"/>
    <col min="4868" max="4868" width="32.5" style="1" customWidth="1"/>
    <col min="4869" max="4869" width="26.1640625" style="1" customWidth="1"/>
    <col min="4870" max="4870" width="16.5" style="1" customWidth="1"/>
    <col min="4871" max="4871" width="16.83203125" style="1" customWidth="1"/>
    <col min="4872" max="4872" width="16.5" style="1" customWidth="1"/>
    <col min="4873" max="4873" width="26.1640625" style="1" customWidth="1"/>
    <col min="4874" max="5120" width="12" style="1"/>
    <col min="5121" max="5122" width="8.1640625" style="1" customWidth="1"/>
    <col min="5123" max="5123" width="16.5" style="1" customWidth="1"/>
    <col min="5124" max="5124" width="32.5" style="1" customWidth="1"/>
    <col min="5125" max="5125" width="26.1640625" style="1" customWidth="1"/>
    <col min="5126" max="5126" width="16.5" style="1" customWidth="1"/>
    <col min="5127" max="5127" width="16.83203125" style="1" customWidth="1"/>
    <col min="5128" max="5128" width="16.5" style="1" customWidth="1"/>
    <col min="5129" max="5129" width="26.1640625" style="1" customWidth="1"/>
    <col min="5130" max="5376" width="12" style="1"/>
    <col min="5377" max="5378" width="8.1640625" style="1" customWidth="1"/>
    <col min="5379" max="5379" width="16.5" style="1" customWidth="1"/>
    <col min="5380" max="5380" width="32.5" style="1" customWidth="1"/>
    <col min="5381" max="5381" width="26.1640625" style="1" customWidth="1"/>
    <col min="5382" max="5382" width="16.5" style="1" customWidth="1"/>
    <col min="5383" max="5383" width="16.83203125" style="1" customWidth="1"/>
    <col min="5384" max="5384" width="16.5" style="1" customWidth="1"/>
    <col min="5385" max="5385" width="26.1640625" style="1" customWidth="1"/>
    <col min="5386" max="5632" width="12" style="1"/>
    <col min="5633" max="5634" width="8.1640625" style="1" customWidth="1"/>
    <col min="5635" max="5635" width="16.5" style="1" customWidth="1"/>
    <col min="5636" max="5636" width="32.5" style="1" customWidth="1"/>
    <col min="5637" max="5637" width="26.1640625" style="1" customWidth="1"/>
    <col min="5638" max="5638" width="16.5" style="1" customWidth="1"/>
    <col min="5639" max="5639" width="16.83203125" style="1" customWidth="1"/>
    <col min="5640" max="5640" width="16.5" style="1" customWidth="1"/>
    <col min="5641" max="5641" width="26.1640625" style="1" customWidth="1"/>
    <col min="5642" max="5888" width="12" style="1"/>
    <col min="5889" max="5890" width="8.1640625" style="1" customWidth="1"/>
    <col min="5891" max="5891" width="16.5" style="1" customWidth="1"/>
    <col min="5892" max="5892" width="32.5" style="1" customWidth="1"/>
    <col min="5893" max="5893" width="26.1640625" style="1" customWidth="1"/>
    <col min="5894" max="5894" width="16.5" style="1" customWidth="1"/>
    <col min="5895" max="5895" width="16.83203125" style="1" customWidth="1"/>
    <col min="5896" max="5896" width="16.5" style="1" customWidth="1"/>
    <col min="5897" max="5897" width="26.1640625" style="1" customWidth="1"/>
    <col min="5898" max="6144" width="12" style="1"/>
    <col min="6145" max="6146" width="8.1640625" style="1" customWidth="1"/>
    <col min="6147" max="6147" width="16.5" style="1" customWidth="1"/>
    <col min="6148" max="6148" width="32.5" style="1" customWidth="1"/>
    <col min="6149" max="6149" width="26.1640625" style="1" customWidth="1"/>
    <col min="6150" max="6150" width="16.5" style="1" customWidth="1"/>
    <col min="6151" max="6151" width="16.83203125" style="1" customWidth="1"/>
    <col min="6152" max="6152" width="16.5" style="1" customWidth="1"/>
    <col min="6153" max="6153" width="26.1640625" style="1" customWidth="1"/>
    <col min="6154" max="6400" width="12" style="1"/>
    <col min="6401" max="6402" width="8.1640625" style="1" customWidth="1"/>
    <col min="6403" max="6403" width="16.5" style="1" customWidth="1"/>
    <col min="6404" max="6404" width="32.5" style="1" customWidth="1"/>
    <col min="6405" max="6405" width="26.1640625" style="1" customWidth="1"/>
    <col min="6406" max="6406" width="16.5" style="1" customWidth="1"/>
    <col min="6407" max="6407" width="16.83203125" style="1" customWidth="1"/>
    <col min="6408" max="6408" width="16.5" style="1" customWidth="1"/>
    <col min="6409" max="6409" width="26.1640625" style="1" customWidth="1"/>
    <col min="6410" max="6656" width="12" style="1"/>
    <col min="6657" max="6658" width="8.1640625" style="1" customWidth="1"/>
    <col min="6659" max="6659" width="16.5" style="1" customWidth="1"/>
    <col min="6660" max="6660" width="32.5" style="1" customWidth="1"/>
    <col min="6661" max="6661" width="26.1640625" style="1" customWidth="1"/>
    <col min="6662" max="6662" width="16.5" style="1" customWidth="1"/>
    <col min="6663" max="6663" width="16.83203125" style="1" customWidth="1"/>
    <col min="6664" max="6664" width="16.5" style="1" customWidth="1"/>
    <col min="6665" max="6665" width="26.1640625" style="1" customWidth="1"/>
    <col min="6666" max="6912" width="12" style="1"/>
    <col min="6913" max="6914" width="8.1640625" style="1" customWidth="1"/>
    <col min="6915" max="6915" width="16.5" style="1" customWidth="1"/>
    <col min="6916" max="6916" width="32.5" style="1" customWidth="1"/>
    <col min="6917" max="6917" width="26.1640625" style="1" customWidth="1"/>
    <col min="6918" max="6918" width="16.5" style="1" customWidth="1"/>
    <col min="6919" max="6919" width="16.83203125" style="1" customWidth="1"/>
    <col min="6920" max="6920" width="16.5" style="1" customWidth="1"/>
    <col min="6921" max="6921" width="26.1640625" style="1" customWidth="1"/>
    <col min="6922" max="7168" width="12" style="1"/>
    <col min="7169" max="7170" width="8.1640625" style="1" customWidth="1"/>
    <col min="7171" max="7171" width="16.5" style="1" customWidth="1"/>
    <col min="7172" max="7172" width="32.5" style="1" customWidth="1"/>
    <col min="7173" max="7173" width="26.1640625" style="1" customWidth="1"/>
    <col min="7174" max="7174" width="16.5" style="1" customWidth="1"/>
    <col min="7175" max="7175" width="16.83203125" style="1" customWidth="1"/>
    <col min="7176" max="7176" width="16.5" style="1" customWidth="1"/>
    <col min="7177" max="7177" width="26.1640625" style="1" customWidth="1"/>
    <col min="7178" max="7424" width="12" style="1"/>
    <col min="7425" max="7426" width="8.1640625" style="1" customWidth="1"/>
    <col min="7427" max="7427" width="16.5" style="1" customWidth="1"/>
    <col min="7428" max="7428" width="32.5" style="1" customWidth="1"/>
    <col min="7429" max="7429" width="26.1640625" style="1" customWidth="1"/>
    <col min="7430" max="7430" width="16.5" style="1" customWidth="1"/>
    <col min="7431" max="7431" width="16.83203125" style="1" customWidth="1"/>
    <col min="7432" max="7432" width="16.5" style="1" customWidth="1"/>
    <col min="7433" max="7433" width="26.1640625" style="1" customWidth="1"/>
    <col min="7434" max="7680" width="12" style="1"/>
    <col min="7681" max="7682" width="8.1640625" style="1" customWidth="1"/>
    <col min="7683" max="7683" width="16.5" style="1" customWidth="1"/>
    <col min="7684" max="7684" width="32.5" style="1" customWidth="1"/>
    <col min="7685" max="7685" width="26.1640625" style="1" customWidth="1"/>
    <col min="7686" max="7686" width="16.5" style="1" customWidth="1"/>
    <col min="7687" max="7687" width="16.83203125" style="1" customWidth="1"/>
    <col min="7688" max="7688" width="16.5" style="1" customWidth="1"/>
    <col min="7689" max="7689" width="26.1640625" style="1" customWidth="1"/>
    <col min="7690" max="7936" width="12" style="1"/>
    <col min="7937" max="7938" width="8.1640625" style="1" customWidth="1"/>
    <col min="7939" max="7939" width="16.5" style="1" customWidth="1"/>
    <col min="7940" max="7940" width="32.5" style="1" customWidth="1"/>
    <col min="7941" max="7941" width="26.1640625" style="1" customWidth="1"/>
    <col min="7942" max="7942" width="16.5" style="1" customWidth="1"/>
    <col min="7943" max="7943" width="16.83203125" style="1" customWidth="1"/>
    <col min="7944" max="7944" width="16.5" style="1" customWidth="1"/>
    <col min="7945" max="7945" width="26.1640625" style="1" customWidth="1"/>
    <col min="7946" max="8192" width="12" style="1"/>
    <col min="8193" max="8194" width="8.1640625" style="1" customWidth="1"/>
    <col min="8195" max="8195" width="16.5" style="1" customWidth="1"/>
    <col min="8196" max="8196" width="32.5" style="1" customWidth="1"/>
    <col min="8197" max="8197" width="26.1640625" style="1" customWidth="1"/>
    <col min="8198" max="8198" width="16.5" style="1" customWidth="1"/>
    <col min="8199" max="8199" width="16.83203125" style="1" customWidth="1"/>
    <col min="8200" max="8200" width="16.5" style="1" customWidth="1"/>
    <col min="8201" max="8201" width="26.1640625" style="1" customWidth="1"/>
    <col min="8202" max="8448" width="12" style="1"/>
    <col min="8449" max="8450" width="8.1640625" style="1" customWidth="1"/>
    <col min="8451" max="8451" width="16.5" style="1" customWidth="1"/>
    <col min="8452" max="8452" width="32.5" style="1" customWidth="1"/>
    <col min="8453" max="8453" width="26.1640625" style="1" customWidth="1"/>
    <col min="8454" max="8454" width="16.5" style="1" customWidth="1"/>
    <col min="8455" max="8455" width="16.83203125" style="1" customWidth="1"/>
    <col min="8456" max="8456" width="16.5" style="1" customWidth="1"/>
    <col min="8457" max="8457" width="26.1640625" style="1" customWidth="1"/>
    <col min="8458" max="8704" width="12" style="1"/>
    <col min="8705" max="8706" width="8.1640625" style="1" customWidth="1"/>
    <col min="8707" max="8707" width="16.5" style="1" customWidth="1"/>
    <col min="8708" max="8708" width="32.5" style="1" customWidth="1"/>
    <col min="8709" max="8709" width="26.1640625" style="1" customWidth="1"/>
    <col min="8710" max="8710" width="16.5" style="1" customWidth="1"/>
    <col min="8711" max="8711" width="16.83203125" style="1" customWidth="1"/>
    <col min="8712" max="8712" width="16.5" style="1" customWidth="1"/>
    <col min="8713" max="8713" width="26.1640625" style="1" customWidth="1"/>
    <col min="8714" max="8960" width="12" style="1"/>
    <col min="8961" max="8962" width="8.1640625" style="1" customWidth="1"/>
    <col min="8963" max="8963" width="16.5" style="1" customWidth="1"/>
    <col min="8964" max="8964" width="32.5" style="1" customWidth="1"/>
    <col min="8965" max="8965" width="26.1640625" style="1" customWidth="1"/>
    <col min="8966" max="8966" width="16.5" style="1" customWidth="1"/>
    <col min="8967" max="8967" width="16.83203125" style="1" customWidth="1"/>
    <col min="8968" max="8968" width="16.5" style="1" customWidth="1"/>
    <col min="8969" max="8969" width="26.1640625" style="1" customWidth="1"/>
    <col min="8970" max="9216" width="12" style="1"/>
    <col min="9217" max="9218" width="8.1640625" style="1" customWidth="1"/>
    <col min="9219" max="9219" width="16.5" style="1" customWidth="1"/>
    <col min="9220" max="9220" width="32.5" style="1" customWidth="1"/>
    <col min="9221" max="9221" width="26.1640625" style="1" customWidth="1"/>
    <col min="9222" max="9222" width="16.5" style="1" customWidth="1"/>
    <col min="9223" max="9223" width="16.83203125" style="1" customWidth="1"/>
    <col min="9224" max="9224" width="16.5" style="1" customWidth="1"/>
    <col min="9225" max="9225" width="26.1640625" style="1" customWidth="1"/>
    <col min="9226" max="9472" width="12" style="1"/>
    <col min="9473" max="9474" width="8.1640625" style="1" customWidth="1"/>
    <col min="9475" max="9475" width="16.5" style="1" customWidth="1"/>
    <col min="9476" max="9476" width="32.5" style="1" customWidth="1"/>
    <col min="9477" max="9477" width="26.1640625" style="1" customWidth="1"/>
    <col min="9478" max="9478" width="16.5" style="1" customWidth="1"/>
    <col min="9479" max="9479" width="16.83203125" style="1" customWidth="1"/>
    <col min="9480" max="9480" width="16.5" style="1" customWidth="1"/>
    <col min="9481" max="9481" width="26.1640625" style="1" customWidth="1"/>
    <col min="9482" max="9728" width="12" style="1"/>
    <col min="9729" max="9730" width="8.1640625" style="1" customWidth="1"/>
    <col min="9731" max="9731" width="16.5" style="1" customWidth="1"/>
    <col min="9732" max="9732" width="32.5" style="1" customWidth="1"/>
    <col min="9733" max="9733" width="26.1640625" style="1" customWidth="1"/>
    <col min="9734" max="9734" width="16.5" style="1" customWidth="1"/>
    <col min="9735" max="9735" width="16.83203125" style="1" customWidth="1"/>
    <col min="9736" max="9736" width="16.5" style="1" customWidth="1"/>
    <col min="9737" max="9737" width="26.1640625" style="1" customWidth="1"/>
    <col min="9738" max="9984" width="12" style="1"/>
    <col min="9985" max="9986" width="8.1640625" style="1" customWidth="1"/>
    <col min="9987" max="9987" width="16.5" style="1" customWidth="1"/>
    <col min="9988" max="9988" width="32.5" style="1" customWidth="1"/>
    <col min="9989" max="9989" width="26.1640625" style="1" customWidth="1"/>
    <col min="9990" max="9990" width="16.5" style="1" customWidth="1"/>
    <col min="9991" max="9991" width="16.83203125" style="1" customWidth="1"/>
    <col min="9992" max="9992" width="16.5" style="1" customWidth="1"/>
    <col min="9993" max="9993" width="26.1640625" style="1" customWidth="1"/>
    <col min="9994" max="10240" width="12" style="1"/>
    <col min="10241" max="10242" width="8.1640625" style="1" customWidth="1"/>
    <col min="10243" max="10243" width="16.5" style="1" customWidth="1"/>
    <col min="10244" max="10244" width="32.5" style="1" customWidth="1"/>
    <col min="10245" max="10245" width="26.1640625" style="1" customWidth="1"/>
    <col min="10246" max="10246" width="16.5" style="1" customWidth="1"/>
    <col min="10247" max="10247" width="16.83203125" style="1" customWidth="1"/>
    <col min="10248" max="10248" width="16.5" style="1" customWidth="1"/>
    <col min="10249" max="10249" width="26.1640625" style="1" customWidth="1"/>
    <col min="10250" max="10496" width="12" style="1"/>
    <col min="10497" max="10498" width="8.1640625" style="1" customWidth="1"/>
    <col min="10499" max="10499" width="16.5" style="1" customWidth="1"/>
    <col min="10500" max="10500" width="32.5" style="1" customWidth="1"/>
    <col min="10501" max="10501" width="26.1640625" style="1" customWidth="1"/>
    <col min="10502" max="10502" width="16.5" style="1" customWidth="1"/>
    <col min="10503" max="10503" width="16.83203125" style="1" customWidth="1"/>
    <col min="10504" max="10504" width="16.5" style="1" customWidth="1"/>
    <col min="10505" max="10505" width="26.1640625" style="1" customWidth="1"/>
    <col min="10506" max="10752" width="12" style="1"/>
    <col min="10753" max="10754" width="8.1640625" style="1" customWidth="1"/>
    <col min="10755" max="10755" width="16.5" style="1" customWidth="1"/>
    <col min="10756" max="10756" width="32.5" style="1" customWidth="1"/>
    <col min="10757" max="10757" width="26.1640625" style="1" customWidth="1"/>
    <col min="10758" max="10758" width="16.5" style="1" customWidth="1"/>
    <col min="10759" max="10759" width="16.83203125" style="1" customWidth="1"/>
    <col min="10760" max="10760" width="16.5" style="1" customWidth="1"/>
    <col min="10761" max="10761" width="26.1640625" style="1" customWidth="1"/>
    <col min="10762" max="11008" width="12" style="1"/>
    <col min="11009" max="11010" width="8.1640625" style="1" customWidth="1"/>
    <col min="11011" max="11011" width="16.5" style="1" customWidth="1"/>
    <col min="11012" max="11012" width="32.5" style="1" customWidth="1"/>
    <col min="11013" max="11013" width="26.1640625" style="1" customWidth="1"/>
    <col min="11014" max="11014" width="16.5" style="1" customWidth="1"/>
    <col min="11015" max="11015" width="16.83203125" style="1" customWidth="1"/>
    <col min="11016" max="11016" width="16.5" style="1" customWidth="1"/>
    <col min="11017" max="11017" width="26.1640625" style="1" customWidth="1"/>
    <col min="11018" max="11264" width="12" style="1"/>
    <col min="11265" max="11266" width="8.1640625" style="1" customWidth="1"/>
    <col min="11267" max="11267" width="16.5" style="1" customWidth="1"/>
    <col min="11268" max="11268" width="32.5" style="1" customWidth="1"/>
    <col min="11269" max="11269" width="26.1640625" style="1" customWidth="1"/>
    <col min="11270" max="11270" width="16.5" style="1" customWidth="1"/>
    <col min="11271" max="11271" width="16.83203125" style="1" customWidth="1"/>
    <col min="11272" max="11272" width="16.5" style="1" customWidth="1"/>
    <col min="11273" max="11273" width="26.1640625" style="1" customWidth="1"/>
    <col min="11274" max="11520" width="12" style="1"/>
    <col min="11521" max="11522" width="8.1640625" style="1" customWidth="1"/>
    <col min="11523" max="11523" width="16.5" style="1" customWidth="1"/>
    <col min="11524" max="11524" width="32.5" style="1" customWidth="1"/>
    <col min="11525" max="11525" width="26.1640625" style="1" customWidth="1"/>
    <col min="11526" max="11526" width="16.5" style="1" customWidth="1"/>
    <col min="11527" max="11527" width="16.83203125" style="1" customWidth="1"/>
    <col min="11528" max="11528" width="16.5" style="1" customWidth="1"/>
    <col min="11529" max="11529" width="26.1640625" style="1" customWidth="1"/>
    <col min="11530" max="11776" width="12" style="1"/>
    <col min="11777" max="11778" width="8.1640625" style="1" customWidth="1"/>
    <col min="11779" max="11779" width="16.5" style="1" customWidth="1"/>
    <col min="11780" max="11780" width="32.5" style="1" customWidth="1"/>
    <col min="11781" max="11781" width="26.1640625" style="1" customWidth="1"/>
    <col min="11782" max="11782" width="16.5" style="1" customWidth="1"/>
    <col min="11783" max="11783" width="16.83203125" style="1" customWidth="1"/>
    <col min="11784" max="11784" width="16.5" style="1" customWidth="1"/>
    <col min="11785" max="11785" width="26.1640625" style="1" customWidth="1"/>
    <col min="11786" max="12032" width="12" style="1"/>
    <col min="12033" max="12034" width="8.1640625" style="1" customWidth="1"/>
    <col min="12035" max="12035" width="16.5" style="1" customWidth="1"/>
    <col min="12036" max="12036" width="32.5" style="1" customWidth="1"/>
    <col min="12037" max="12037" width="26.1640625" style="1" customWidth="1"/>
    <col min="12038" max="12038" width="16.5" style="1" customWidth="1"/>
    <col min="12039" max="12039" width="16.83203125" style="1" customWidth="1"/>
    <col min="12040" max="12040" width="16.5" style="1" customWidth="1"/>
    <col min="12041" max="12041" width="26.1640625" style="1" customWidth="1"/>
    <col min="12042" max="12288" width="12" style="1"/>
    <col min="12289" max="12290" width="8.1640625" style="1" customWidth="1"/>
    <col min="12291" max="12291" width="16.5" style="1" customWidth="1"/>
    <col min="12292" max="12292" width="32.5" style="1" customWidth="1"/>
    <col min="12293" max="12293" width="26.1640625" style="1" customWidth="1"/>
    <col min="12294" max="12294" width="16.5" style="1" customWidth="1"/>
    <col min="12295" max="12295" width="16.83203125" style="1" customWidth="1"/>
    <col min="12296" max="12296" width="16.5" style="1" customWidth="1"/>
    <col min="12297" max="12297" width="26.1640625" style="1" customWidth="1"/>
    <col min="12298" max="12544" width="12" style="1"/>
    <col min="12545" max="12546" width="8.1640625" style="1" customWidth="1"/>
    <col min="12547" max="12547" width="16.5" style="1" customWidth="1"/>
    <col min="12548" max="12548" width="32.5" style="1" customWidth="1"/>
    <col min="12549" max="12549" width="26.1640625" style="1" customWidth="1"/>
    <col min="12550" max="12550" width="16.5" style="1" customWidth="1"/>
    <col min="12551" max="12551" width="16.83203125" style="1" customWidth="1"/>
    <col min="12552" max="12552" width="16.5" style="1" customWidth="1"/>
    <col min="12553" max="12553" width="26.1640625" style="1" customWidth="1"/>
    <col min="12554" max="12800" width="12" style="1"/>
    <col min="12801" max="12802" width="8.1640625" style="1" customWidth="1"/>
    <col min="12803" max="12803" width="16.5" style="1" customWidth="1"/>
    <col min="12804" max="12804" width="32.5" style="1" customWidth="1"/>
    <col min="12805" max="12805" width="26.1640625" style="1" customWidth="1"/>
    <col min="12806" max="12806" width="16.5" style="1" customWidth="1"/>
    <col min="12807" max="12807" width="16.83203125" style="1" customWidth="1"/>
    <col min="12808" max="12808" width="16.5" style="1" customWidth="1"/>
    <col min="12809" max="12809" width="26.1640625" style="1" customWidth="1"/>
    <col min="12810" max="13056" width="12" style="1"/>
    <col min="13057" max="13058" width="8.1640625" style="1" customWidth="1"/>
    <col min="13059" max="13059" width="16.5" style="1" customWidth="1"/>
    <col min="13060" max="13060" width="32.5" style="1" customWidth="1"/>
    <col min="13061" max="13061" width="26.1640625" style="1" customWidth="1"/>
    <col min="13062" max="13062" width="16.5" style="1" customWidth="1"/>
    <col min="13063" max="13063" width="16.83203125" style="1" customWidth="1"/>
    <col min="13064" max="13064" width="16.5" style="1" customWidth="1"/>
    <col min="13065" max="13065" width="26.1640625" style="1" customWidth="1"/>
    <col min="13066" max="13312" width="12" style="1"/>
    <col min="13313" max="13314" width="8.1640625" style="1" customWidth="1"/>
    <col min="13315" max="13315" width="16.5" style="1" customWidth="1"/>
    <col min="13316" max="13316" width="32.5" style="1" customWidth="1"/>
    <col min="13317" max="13317" width="26.1640625" style="1" customWidth="1"/>
    <col min="13318" max="13318" width="16.5" style="1" customWidth="1"/>
    <col min="13319" max="13319" width="16.83203125" style="1" customWidth="1"/>
    <col min="13320" max="13320" width="16.5" style="1" customWidth="1"/>
    <col min="13321" max="13321" width="26.1640625" style="1" customWidth="1"/>
    <col min="13322" max="13568" width="12" style="1"/>
    <col min="13569" max="13570" width="8.1640625" style="1" customWidth="1"/>
    <col min="13571" max="13571" width="16.5" style="1" customWidth="1"/>
    <col min="13572" max="13572" width="32.5" style="1" customWidth="1"/>
    <col min="13573" max="13573" width="26.1640625" style="1" customWidth="1"/>
    <col min="13574" max="13574" width="16.5" style="1" customWidth="1"/>
    <col min="13575" max="13575" width="16.83203125" style="1" customWidth="1"/>
    <col min="13576" max="13576" width="16.5" style="1" customWidth="1"/>
    <col min="13577" max="13577" width="26.1640625" style="1" customWidth="1"/>
    <col min="13578" max="13824" width="12" style="1"/>
    <col min="13825" max="13826" width="8.1640625" style="1" customWidth="1"/>
    <col min="13827" max="13827" width="16.5" style="1" customWidth="1"/>
    <col min="13828" max="13828" width="32.5" style="1" customWidth="1"/>
    <col min="13829" max="13829" width="26.1640625" style="1" customWidth="1"/>
    <col min="13830" max="13830" width="16.5" style="1" customWidth="1"/>
    <col min="13831" max="13831" width="16.83203125" style="1" customWidth="1"/>
    <col min="13832" max="13832" width="16.5" style="1" customWidth="1"/>
    <col min="13833" max="13833" width="26.1640625" style="1" customWidth="1"/>
    <col min="13834" max="14080" width="12" style="1"/>
    <col min="14081" max="14082" width="8.1640625" style="1" customWidth="1"/>
    <col min="14083" max="14083" width="16.5" style="1" customWidth="1"/>
    <col min="14084" max="14084" width="32.5" style="1" customWidth="1"/>
    <col min="14085" max="14085" width="26.1640625" style="1" customWidth="1"/>
    <col min="14086" max="14086" width="16.5" style="1" customWidth="1"/>
    <col min="14087" max="14087" width="16.83203125" style="1" customWidth="1"/>
    <col min="14088" max="14088" width="16.5" style="1" customWidth="1"/>
    <col min="14089" max="14089" width="26.1640625" style="1" customWidth="1"/>
    <col min="14090" max="14336" width="12" style="1"/>
    <col min="14337" max="14338" width="8.1640625" style="1" customWidth="1"/>
    <col min="14339" max="14339" width="16.5" style="1" customWidth="1"/>
    <col min="14340" max="14340" width="32.5" style="1" customWidth="1"/>
    <col min="14341" max="14341" width="26.1640625" style="1" customWidth="1"/>
    <col min="14342" max="14342" width="16.5" style="1" customWidth="1"/>
    <col min="14343" max="14343" width="16.83203125" style="1" customWidth="1"/>
    <col min="14344" max="14344" width="16.5" style="1" customWidth="1"/>
    <col min="14345" max="14345" width="26.1640625" style="1" customWidth="1"/>
    <col min="14346" max="14592" width="12" style="1"/>
    <col min="14593" max="14594" width="8.1640625" style="1" customWidth="1"/>
    <col min="14595" max="14595" width="16.5" style="1" customWidth="1"/>
    <col min="14596" max="14596" width="32.5" style="1" customWidth="1"/>
    <col min="14597" max="14597" width="26.1640625" style="1" customWidth="1"/>
    <col min="14598" max="14598" width="16.5" style="1" customWidth="1"/>
    <col min="14599" max="14599" width="16.83203125" style="1" customWidth="1"/>
    <col min="14600" max="14600" width="16.5" style="1" customWidth="1"/>
    <col min="14601" max="14601" width="26.1640625" style="1" customWidth="1"/>
    <col min="14602" max="14848" width="12" style="1"/>
    <col min="14849" max="14850" width="8.1640625" style="1" customWidth="1"/>
    <col min="14851" max="14851" width="16.5" style="1" customWidth="1"/>
    <col min="14852" max="14852" width="32.5" style="1" customWidth="1"/>
    <col min="14853" max="14853" width="26.1640625" style="1" customWidth="1"/>
    <col min="14854" max="14854" width="16.5" style="1" customWidth="1"/>
    <col min="14855" max="14855" width="16.83203125" style="1" customWidth="1"/>
    <col min="14856" max="14856" width="16.5" style="1" customWidth="1"/>
    <col min="14857" max="14857" width="26.1640625" style="1" customWidth="1"/>
    <col min="14858" max="15104" width="12" style="1"/>
    <col min="15105" max="15106" width="8.1640625" style="1" customWidth="1"/>
    <col min="15107" max="15107" width="16.5" style="1" customWidth="1"/>
    <col min="15108" max="15108" width="32.5" style="1" customWidth="1"/>
    <col min="15109" max="15109" width="26.1640625" style="1" customWidth="1"/>
    <col min="15110" max="15110" width="16.5" style="1" customWidth="1"/>
    <col min="15111" max="15111" width="16.83203125" style="1" customWidth="1"/>
    <col min="15112" max="15112" width="16.5" style="1" customWidth="1"/>
    <col min="15113" max="15113" width="26.1640625" style="1" customWidth="1"/>
    <col min="15114" max="15360" width="12" style="1"/>
    <col min="15361" max="15362" width="8.1640625" style="1" customWidth="1"/>
    <col min="15363" max="15363" width="16.5" style="1" customWidth="1"/>
    <col min="15364" max="15364" width="32.5" style="1" customWidth="1"/>
    <col min="15365" max="15365" width="26.1640625" style="1" customWidth="1"/>
    <col min="15366" max="15366" width="16.5" style="1" customWidth="1"/>
    <col min="15367" max="15367" width="16.83203125" style="1" customWidth="1"/>
    <col min="15368" max="15368" width="16.5" style="1" customWidth="1"/>
    <col min="15369" max="15369" width="26.1640625" style="1" customWidth="1"/>
    <col min="15370" max="15616" width="12" style="1"/>
    <col min="15617" max="15618" width="8.1640625" style="1" customWidth="1"/>
    <col min="15619" max="15619" width="16.5" style="1" customWidth="1"/>
    <col min="15620" max="15620" width="32.5" style="1" customWidth="1"/>
    <col min="15621" max="15621" width="26.1640625" style="1" customWidth="1"/>
    <col min="15622" max="15622" width="16.5" style="1" customWidth="1"/>
    <col min="15623" max="15623" width="16.83203125" style="1" customWidth="1"/>
    <col min="15624" max="15624" width="16.5" style="1" customWidth="1"/>
    <col min="15625" max="15625" width="26.1640625" style="1" customWidth="1"/>
    <col min="15626" max="15872" width="12" style="1"/>
    <col min="15873" max="15874" width="8.1640625" style="1" customWidth="1"/>
    <col min="15875" max="15875" width="16.5" style="1" customWidth="1"/>
    <col min="15876" max="15876" width="32.5" style="1" customWidth="1"/>
    <col min="15877" max="15877" width="26.1640625" style="1" customWidth="1"/>
    <col min="15878" max="15878" width="16.5" style="1" customWidth="1"/>
    <col min="15879" max="15879" width="16.83203125" style="1" customWidth="1"/>
    <col min="15880" max="15880" width="16.5" style="1" customWidth="1"/>
    <col min="15881" max="15881" width="26.1640625" style="1" customWidth="1"/>
    <col min="15882" max="16128" width="12" style="1"/>
    <col min="16129" max="16130" width="8.1640625" style="1" customWidth="1"/>
    <col min="16131" max="16131" width="16.5" style="1" customWidth="1"/>
    <col min="16132" max="16132" width="32.5" style="1" customWidth="1"/>
    <col min="16133" max="16133" width="26.1640625" style="1" customWidth="1"/>
    <col min="16134" max="16134" width="16.5" style="1" customWidth="1"/>
    <col min="16135" max="16135" width="16.83203125" style="1" customWidth="1"/>
    <col min="16136" max="16136" width="16.5" style="1" customWidth="1"/>
    <col min="16137" max="16137" width="26.1640625" style="1" customWidth="1"/>
    <col min="16138" max="16384" width="12" style="1"/>
  </cols>
  <sheetData>
    <row r="1" spans="1:9" ht="16.5" customHeight="1">
      <c r="A1" s="2" t="s">
        <v>33</v>
      </c>
      <c r="B1" s="3"/>
      <c r="C1" s="3"/>
      <c r="D1" s="3"/>
    </row>
    <row r="2" spans="1:9" ht="33.75" customHeight="1">
      <c r="A2" s="87" t="s">
        <v>34</v>
      </c>
      <c r="B2" s="87"/>
      <c r="C2" s="87"/>
      <c r="D2" s="87"/>
      <c r="E2" s="87"/>
      <c r="F2" s="87"/>
      <c r="G2" s="87"/>
      <c r="H2" s="87"/>
      <c r="I2" s="87"/>
    </row>
    <row r="3" spans="1:9" ht="14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21.75" customHeight="1">
      <c r="A4" s="4"/>
      <c r="B4" s="5"/>
      <c r="C4" s="6"/>
      <c r="D4" s="6"/>
    </row>
    <row r="5" spans="1:9" ht="21.95" customHeight="1">
      <c r="A5" s="89" t="s">
        <v>347</v>
      </c>
      <c r="B5" s="90"/>
      <c r="C5" s="90"/>
      <c r="D5" s="91" t="s">
        <v>348</v>
      </c>
      <c r="E5" s="91"/>
      <c r="F5" s="91"/>
      <c r="G5" s="91"/>
      <c r="H5" s="91"/>
      <c r="I5" s="91"/>
    </row>
    <row r="6" spans="1:9" ht="21.95" customHeight="1">
      <c r="A6" s="89" t="s">
        <v>349</v>
      </c>
      <c r="B6" s="90"/>
      <c r="C6" s="90"/>
      <c r="D6" s="91" t="s">
        <v>350</v>
      </c>
      <c r="E6" s="91"/>
      <c r="F6" s="89" t="s">
        <v>351</v>
      </c>
      <c r="G6" s="92"/>
      <c r="H6" s="91" t="s">
        <v>328</v>
      </c>
      <c r="I6" s="91"/>
    </row>
    <row r="7" spans="1:9" ht="21.95" customHeight="1">
      <c r="A7" s="111" t="s">
        <v>352</v>
      </c>
      <c r="B7" s="112"/>
      <c r="C7" s="113"/>
      <c r="D7" s="8" t="s">
        <v>353</v>
      </c>
      <c r="E7" s="8">
        <v>8</v>
      </c>
      <c r="F7" s="93" t="s">
        <v>354</v>
      </c>
      <c r="G7" s="94"/>
      <c r="H7" s="95">
        <v>8</v>
      </c>
      <c r="I7" s="96"/>
    </row>
    <row r="8" spans="1:9" ht="21.95" customHeight="1">
      <c r="A8" s="114"/>
      <c r="B8" s="115"/>
      <c r="C8" s="116"/>
      <c r="D8" s="8" t="s">
        <v>355</v>
      </c>
      <c r="E8" s="8">
        <v>8</v>
      </c>
      <c r="F8" s="93" t="s">
        <v>355</v>
      </c>
      <c r="G8" s="94"/>
      <c r="H8" s="95">
        <v>8</v>
      </c>
      <c r="I8" s="96"/>
    </row>
    <row r="9" spans="1:9" ht="21.95" customHeight="1">
      <c r="A9" s="117"/>
      <c r="B9" s="118"/>
      <c r="C9" s="119"/>
      <c r="D9" s="8" t="s">
        <v>356</v>
      </c>
      <c r="E9" s="8"/>
      <c r="F9" s="93" t="s">
        <v>356</v>
      </c>
      <c r="G9" s="94"/>
      <c r="H9" s="95"/>
      <c r="I9" s="96"/>
    </row>
    <row r="10" spans="1:9" ht="21.95" customHeight="1">
      <c r="A10" s="91" t="s">
        <v>357</v>
      </c>
      <c r="B10" s="91" t="s">
        <v>358</v>
      </c>
      <c r="C10" s="91"/>
      <c r="D10" s="91"/>
      <c r="E10" s="91"/>
      <c r="F10" s="89" t="s">
        <v>359</v>
      </c>
      <c r="G10" s="90"/>
      <c r="H10" s="90"/>
      <c r="I10" s="92"/>
    </row>
    <row r="11" spans="1:9" ht="69" customHeight="1">
      <c r="A11" s="108"/>
      <c r="B11" s="97" t="s">
        <v>360</v>
      </c>
      <c r="C11" s="97"/>
      <c r="D11" s="97"/>
      <c r="E11" s="97"/>
      <c r="F11" s="98" t="s">
        <v>361</v>
      </c>
      <c r="G11" s="99"/>
      <c r="H11" s="99"/>
      <c r="I11" s="100"/>
    </row>
    <row r="12" spans="1:9" ht="27" customHeight="1">
      <c r="A12" s="108" t="s">
        <v>362</v>
      </c>
      <c r="B12" s="7" t="s">
        <v>363</v>
      </c>
      <c r="C12" s="7" t="s">
        <v>364</v>
      </c>
      <c r="D12" s="7" t="s">
        <v>365</v>
      </c>
      <c r="E12" s="7" t="s">
        <v>366</v>
      </c>
      <c r="F12" s="7" t="s">
        <v>364</v>
      </c>
      <c r="G12" s="91" t="s">
        <v>365</v>
      </c>
      <c r="H12" s="91"/>
      <c r="I12" s="7" t="s">
        <v>366</v>
      </c>
    </row>
    <row r="13" spans="1:9" ht="33" customHeight="1">
      <c r="A13" s="109"/>
      <c r="B13" s="91" t="s">
        <v>367</v>
      </c>
      <c r="C13" s="7" t="s">
        <v>368</v>
      </c>
      <c r="D13" s="8" t="s">
        <v>369</v>
      </c>
      <c r="E13" s="7" t="s">
        <v>370</v>
      </c>
      <c r="F13" s="7" t="s">
        <v>368</v>
      </c>
      <c r="G13" s="101" t="s">
        <v>369</v>
      </c>
      <c r="H13" s="101"/>
      <c r="I13" s="7" t="s">
        <v>370</v>
      </c>
    </row>
    <row r="14" spans="1:9" ht="36" customHeight="1">
      <c r="A14" s="109"/>
      <c r="B14" s="91"/>
      <c r="C14" s="7" t="s">
        <v>371</v>
      </c>
      <c r="D14" s="8" t="s">
        <v>369</v>
      </c>
      <c r="E14" s="7" t="s">
        <v>372</v>
      </c>
      <c r="F14" s="7" t="s">
        <v>371</v>
      </c>
      <c r="G14" s="101" t="s">
        <v>369</v>
      </c>
      <c r="H14" s="101"/>
      <c r="I14" s="7" t="s">
        <v>372</v>
      </c>
    </row>
    <row r="15" spans="1:9" ht="39.950000000000003" customHeight="1">
      <c r="A15" s="109"/>
      <c r="B15" s="91" t="s">
        <v>373</v>
      </c>
      <c r="C15" s="91" t="s">
        <v>374</v>
      </c>
      <c r="D15" s="8" t="s">
        <v>375</v>
      </c>
      <c r="E15" s="7" t="s">
        <v>376</v>
      </c>
      <c r="F15" s="91" t="s">
        <v>374</v>
      </c>
      <c r="G15" s="101" t="s">
        <v>375</v>
      </c>
      <c r="H15" s="101"/>
      <c r="I15" s="7" t="s">
        <v>376</v>
      </c>
    </row>
    <row r="16" spans="1:9" ht="39.950000000000003" customHeight="1">
      <c r="A16" s="110"/>
      <c r="B16" s="91"/>
      <c r="C16" s="91"/>
      <c r="D16" s="8" t="s">
        <v>377</v>
      </c>
      <c r="E16" s="7" t="s">
        <v>376</v>
      </c>
      <c r="F16" s="91"/>
      <c r="G16" s="101" t="s">
        <v>377</v>
      </c>
      <c r="H16" s="101"/>
      <c r="I16" s="7" t="s">
        <v>376</v>
      </c>
    </row>
    <row r="17" spans="1:9" ht="29.1" customHeight="1">
      <c r="A17" s="9" t="s">
        <v>33</v>
      </c>
      <c r="B17" s="10"/>
      <c r="C17" s="10"/>
      <c r="D17" s="10"/>
      <c r="E17" s="10"/>
      <c r="F17" s="10"/>
      <c r="G17" s="10"/>
      <c r="H17" s="10"/>
      <c r="I17" s="10"/>
    </row>
    <row r="18" spans="1:9" ht="21.95" customHeight="1">
      <c r="A18" s="89" t="s">
        <v>347</v>
      </c>
      <c r="B18" s="90"/>
      <c r="C18" s="90"/>
      <c r="D18" s="91" t="s">
        <v>378</v>
      </c>
      <c r="E18" s="91"/>
      <c r="F18" s="91"/>
      <c r="G18" s="91"/>
      <c r="H18" s="91"/>
      <c r="I18" s="91"/>
    </row>
    <row r="19" spans="1:9" ht="21.95" customHeight="1">
      <c r="A19" s="89" t="s">
        <v>349</v>
      </c>
      <c r="B19" s="90"/>
      <c r="C19" s="90"/>
      <c r="D19" s="91" t="s">
        <v>350</v>
      </c>
      <c r="E19" s="91"/>
      <c r="F19" s="89" t="s">
        <v>351</v>
      </c>
      <c r="G19" s="92"/>
      <c r="H19" s="91" t="s">
        <v>328</v>
      </c>
      <c r="I19" s="91"/>
    </row>
    <row r="20" spans="1:9" ht="21.95" customHeight="1">
      <c r="A20" s="111" t="s">
        <v>352</v>
      </c>
      <c r="B20" s="112"/>
      <c r="C20" s="113"/>
      <c r="D20" s="8" t="s">
        <v>353</v>
      </c>
      <c r="E20" s="8">
        <v>30</v>
      </c>
      <c r="F20" s="93" t="s">
        <v>354</v>
      </c>
      <c r="G20" s="94"/>
      <c r="H20" s="95">
        <v>30</v>
      </c>
      <c r="I20" s="96"/>
    </row>
    <row r="21" spans="1:9" ht="21.95" customHeight="1">
      <c r="A21" s="114"/>
      <c r="B21" s="115"/>
      <c r="C21" s="116"/>
      <c r="D21" s="8" t="s">
        <v>355</v>
      </c>
      <c r="E21" s="8">
        <v>30</v>
      </c>
      <c r="F21" s="93" t="s">
        <v>355</v>
      </c>
      <c r="G21" s="94"/>
      <c r="H21" s="95">
        <v>30</v>
      </c>
      <c r="I21" s="96"/>
    </row>
    <row r="22" spans="1:9" ht="21.95" customHeight="1">
      <c r="A22" s="117"/>
      <c r="B22" s="118"/>
      <c r="C22" s="119"/>
      <c r="D22" s="8" t="s">
        <v>356</v>
      </c>
      <c r="E22" s="8"/>
      <c r="F22" s="93" t="s">
        <v>356</v>
      </c>
      <c r="G22" s="94"/>
      <c r="H22" s="95"/>
      <c r="I22" s="96"/>
    </row>
    <row r="23" spans="1:9" ht="21.95" customHeight="1">
      <c r="A23" s="91" t="s">
        <v>357</v>
      </c>
      <c r="B23" s="91" t="s">
        <v>358</v>
      </c>
      <c r="C23" s="91"/>
      <c r="D23" s="91"/>
      <c r="E23" s="91"/>
      <c r="F23" s="89" t="s">
        <v>359</v>
      </c>
      <c r="G23" s="90"/>
      <c r="H23" s="90"/>
      <c r="I23" s="92"/>
    </row>
    <row r="24" spans="1:9" ht="42" customHeight="1">
      <c r="A24" s="108"/>
      <c r="B24" s="102" t="s">
        <v>379</v>
      </c>
      <c r="C24" s="102"/>
      <c r="D24" s="102"/>
      <c r="E24" s="102"/>
      <c r="F24" s="103" t="s">
        <v>380</v>
      </c>
      <c r="G24" s="104"/>
      <c r="H24" s="104"/>
      <c r="I24" s="105"/>
    </row>
    <row r="25" spans="1:9" ht="26.1" customHeight="1">
      <c r="A25" s="91" t="s">
        <v>362</v>
      </c>
      <c r="B25" s="7" t="s">
        <v>363</v>
      </c>
      <c r="C25" s="7" t="s">
        <v>364</v>
      </c>
      <c r="D25" s="7" t="s">
        <v>365</v>
      </c>
      <c r="E25" s="7" t="s">
        <v>366</v>
      </c>
      <c r="F25" s="7" t="s">
        <v>364</v>
      </c>
      <c r="G25" s="91" t="s">
        <v>365</v>
      </c>
      <c r="H25" s="91"/>
      <c r="I25" s="7" t="s">
        <v>366</v>
      </c>
    </row>
    <row r="26" spans="1:9" ht="21.95" customHeight="1">
      <c r="A26" s="91"/>
      <c r="B26" s="91" t="s">
        <v>367</v>
      </c>
      <c r="C26" s="91" t="s">
        <v>368</v>
      </c>
      <c r="D26" s="8" t="s">
        <v>381</v>
      </c>
      <c r="E26" s="7" t="s">
        <v>382</v>
      </c>
      <c r="F26" s="91" t="s">
        <v>368</v>
      </c>
      <c r="G26" s="101" t="s">
        <v>381</v>
      </c>
      <c r="H26" s="101"/>
      <c r="I26" s="7" t="s">
        <v>382</v>
      </c>
    </row>
    <row r="27" spans="1:9" ht="21.95" customHeight="1">
      <c r="A27" s="91"/>
      <c r="B27" s="91"/>
      <c r="C27" s="91"/>
      <c r="D27" s="8" t="s">
        <v>383</v>
      </c>
      <c r="E27" s="7" t="s">
        <v>384</v>
      </c>
      <c r="F27" s="91"/>
      <c r="G27" s="101" t="s">
        <v>383</v>
      </c>
      <c r="H27" s="101" t="s">
        <v>383</v>
      </c>
      <c r="I27" s="7" t="s">
        <v>384</v>
      </c>
    </row>
    <row r="28" spans="1:9" ht="21.95" customHeight="1">
      <c r="A28" s="91"/>
      <c r="B28" s="91"/>
      <c r="C28" s="91"/>
      <c r="D28" s="8" t="s">
        <v>385</v>
      </c>
      <c r="E28" s="7" t="s">
        <v>384</v>
      </c>
      <c r="F28" s="91"/>
      <c r="G28" s="101" t="s">
        <v>385</v>
      </c>
      <c r="H28" s="101" t="s">
        <v>385</v>
      </c>
      <c r="I28" s="7" t="s">
        <v>384</v>
      </c>
    </row>
    <row r="29" spans="1:9" ht="21.95" customHeight="1">
      <c r="A29" s="91"/>
      <c r="B29" s="91"/>
      <c r="C29" s="91"/>
      <c r="D29" s="8" t="s">
        <v>386</v>
      </c>
      <c r="E29" s="7" t="s">
        <v>387</v>
      </c>
      <c r="F29" s="91"/>
      <c r="G29" s="101" t="s">
        <v>386</v>
      </c>
      <c r="H29" s="101" t="s">
        <v>386</v>
      </c>
      <c r="I29" s="7" t="s">
        <v>387</v>
      </c>
    </row>
    <row r="30" spans="1:9" ht="30" customHeight="1">
      <c r="A30" s="91"/>
      <c r="B30" s="91"/>
      <c r="C30" s="7" t="s">
        <v>388</v>
      </c>
      <c r="D30" s="8" t="s">
        <v>389</v>
      </c>
      <c r="E30" s="11">
        <v>1</v>
      </c>
      <c r="F30" s="7" t="s">
        <v>388</v>
      </c>
      <c r="G30" s="101" t="s">
        <v>389</v>
      </c>
      <c r="H30" s="101"/>
      <c r="I30" s="11">
        <v>1</v>
      </c>
    </row>
    <row r="31" spans="1:9" ht="30" customHeight="1">
      <c r="A31" s="91"/>
      <c r="B31" s="91"/>
      <c r="C31" s="7" t="s">
        <v>371</v>
      </c>
      <c r="D31" s="8" t="s">
        <v>390</v>
      </c>
      <c r="E31" s="7" t="s">
        <v>372</v>
      </c>
      <c r="F31" s="7" t="s">
        <v>371</v>
      </c>
      <c r="G31" s="101" t="s">
        <v>390</v>
      </c>
      <c r="H31" s="101"/>
      <c r="I31" s="7" t="s">
        <v>372</v>
      </c>
    </row>
    <row r="32" spans="1:9" ht="30" customHeight="1">
      <c r="A32" s="91"/>
      <c r="B32" s="91"/>
      <c r="C32" s="7" t="s">
        <v>391</v>
      </c>
      <c r="D32" s="8" t="s">
        <v>392</v>
      </c>
      <c r="E32" s="7" t="s">
        <v>393</v>
      </c>
      <c r="F32" s="7" t="s">
        <v>391</v>
      </c>
      <c r="G32" s="106" t="s">
        <v>392</v>
      </c>
      <c r="H32" s="107"/>
      <c r="I32" s="7" t="s">
        <v>393</v>
      </c>
    </row>
    <row r="33" spans="1:9" ht="30" customHeight="1">
      <c r="A33" s="91"/>
      <c r="B33" s="7" t="s">
        <v>394</v>
      </c>
      <c r="C33" s="7" t="s">
        <v>374</v>
      </c>
      <c r="D33" s="8" t="s">
        <v>395</v>
      </c>
      <c r="E33" s="7" t="s">
        <v>396</v>
      </c>
      <c r="F33" s="7" t="s">
        <v>374</v>
      </c>
      <c r="G33" s="101" t="s">
        <v>395</v>
      </c>
      <c r="H33" s="101"/>
      <c r="I33" s="7" t="s">
        <v>396</v>
      </c>
    </row>
    <row r="34" spans="1:9" ht="30" customHeight="1">
      <c r="A34" s="91"/>
      <c r="B34" s="7" t="s">
        <v>397</v>
      </c>
      <c r="C34" s="7" t="s">
        <v>398</v>
      </c>
      <c r="D34" s="8" t="s">
        <v>399</v>
      </c>
      <c r="E34" s="7" t="s">
        <v>400</v>
      </c>
      <c r="F34" s="7" t="s">
        <v>398</v>
      </c>
      <c r="G34" s="101" t="s">
        <v>399</v>
      </c>
      <c r="H34" s="101"/>
      <c r="I34" s="7" t="s">
        <v>400</v>
      </c>
    </row>
    <row r="35" spans="1:9">
      <c r="A35" s="12"/>
      <c r="B35" s="12"/>
      <c r="C35" s="12"/>
      <c r="D35" s="10"/>
      <c r="E35" s="12"/>
      <c r="F35" s="12"/>
      <c r="G35" s="13"/>
      <c r="H35" s="13"/>
      <c r="I35" s="12"/>
    </row>
    <row r="36" spans="1:9" ht="29.1" customHeight="1">
      <c r="A36" s="9" t="s">
        <v>33</v>
      </c>
      <c r="B36" s="10"/>
      <c r="C36" s="10"/>
      <c r="D36" s="10"/>
      <c r="E36" s="10"/>
      <c r="F36" s="10"/>
      <c r="G36" s="10"/>
      <c r="H36" s="10"/>
      <c r="I36" s="10"/>
    </row>
    <row r="37" spans="1:9" ht="21.95" customHeight="1">
      <c r="A37" s="89" t="s">
        <v>347</v>
      </c>
      <c r="B37" s="90"/>
      <c r="C37" s="90"/>
      <c r="D37" s="91" t="s">
        <v>401</v>
      </c>
      <c r="E37" s="91"/>
      <c r="F37" s="91"/>
      <c r="G37" s="91"/>
      <c r="H37" s="91"/>
      <c r="I37" s="91"/>
    </row>
    <row r="38" spans="1:9" ht="21.95" customHeight="1">
      <c r="A38" s="89" t="s">
        <v>349</v>
      </c>
      <c r="B38" s="90"/>
      <c r="C38" s="90"/>
      <c r="D38" s="91" t="s">
        <v>350</v>
      </c>
      <c r="E38" s="91"/>
      <c r="F38" s="89" t="s">
        <v>351</v>
      </c>
      <c r="G38" s="92"/>
      <c r="H38" s="91" t="s">
        <v>328</v>
      </c>
      <c r="I38" s="91"/>
    </row>
    <row r="39" spans="1:9" ht="21.95" customHeight="1">
      <c r="A39" s="111" t="s">
        <v>352</v>
      </c>
      <c r="B39" s="112"/>
      <c r="C39" s="113"/>
      <c r="D39" s="8" t="s">
        <v>353</v>
      </c>
      <c r="E39" s="8">
        <v>670</v>
      </c>
      <c r="F39" s="93" t="s">
        <v>354</v>
      </c>
      <c r="G39" s="94"/>
      <c r="H39" s="95">
        <v>670</v>
      </c>
      <c r="I39" s="96"/>
    </row>
    <row r="40" spans="1:9" ht="21.95" customHeight="1">
      <c r="A40" s="114"/>
      <c r="B40" s="115"/>
      <c r="C40" s="116"/>
      <c r="D40" s="8" t="s">
        <v>355</v>
      </c>
      <c r="E40" s="8">
        <v>670</v>
      </c>
      <c r="F40" s="93" t="s">
        <v>355</v>
      </c>
      <c r="G40" s="94"/>
      <c r="H40" s="95">
        <v>670</v>
      </c>
      <c r="I40" s="96"/>
    </row>
    <row r="41" spans="1:9" ht="21.95" customHeight="1">
      <c r="A41" s="117"/>
      <c r="B41" s="118"/>
      <c r="C41" s="119"/>
      <c r="D41" s="8" t="s">
        <v>356</v>
      </c>
      <c r="E41" s="8"/>
      <c r="F41" s="93" t="s">
        <v>356</v>
      </c>
      <c r="G41" s="94"/>
      <c r="H41" s="95"/>
      <c r="I41" s="96"/>
    </row>
    <row r="42" spans="1:9" ht="21.95" customHeight="1">
      <c r="A42" s="91" t="s">
        <v>357</v>
      </c>
      <c r="B42" s="91" t="s">
        <v>358</v>
      </c>
      <c r="C42" s="91"/>
      <c r="D42" s="91"/>
      <c r="E42" s="91"/>
      <c r="F42" s="89" t="s">
        <v>359</v>
      </c>
      <c r="G42" s="90"/>
      <c r="H42" s="90"/>
      <c r="I42" s="92"/>
    </row>
    <row r="43" spans="1:9" ht="54" customHeight="1">
      <c r="A43" s="108"/>
      <c r="B43" s="102" t="s">
        <v>402</v>
      </c>
      <c r="C43" s="102"/>
      <c r="D43" s="102"/>
      <c r="E43" s="102"/>
      <c r="F43" s="103" t="s">
        <v>403</v>
      </c>
      <c r="G43" s="104"/>
      <c r="H43" s="104"/>
      <c r="I43" s="105"/>
    </row>
    <row r="44" spans="1:9" ht="22.5">
      <c r="A44" s="91" t="s">
        <v>362</v>
      </c>
      <c r="B44" s="7" t="s">
        <v>363</v>
      </c>
      <c r="C44" s="7" t="s">
        <v>364</v>
      </c>
      <c r="D44" s="7" t="s">
        <v>365</v>
      </c>
      <c r="E44" s="7" t="s">
        <v>366</v>
      </c>
      <c r="F44" s="7" t="s">
        <v>364</v>
      </c>
      <c r="G44" s="91" t="s">
        <v>365</v>
      </c>
      <c r="H44" s="91"/>
      <c r="I44" s="7" t="s">
        <v>366</v>
      </c>
    </row>
    <row r="45" spans="1:9" ht="35.1" customHeight="1">
      <c r="A45" s="91"/>
      <c r="B45" s="91" t="s">
        <v>367</v>
      </c>
      <c r="C45" s="91" t="s">
        <v>388</v>
      </c>
      <c r="D45" s="8" t="s">
        <v>404</v>
      </c>
      <c r="E45" s="7" t="s">
        <v>405</v>
      </c>
      <c r="F45" s="91" t="s">
        <v>388</v>
      </c>
      <c r="G45" s="101" t="s">
        <v>406</v>
      </c>
      <c r="H45" s="101"/>
      <c r="I45" s="7" t="s">
        <v>405</v>
      </c>
    </row>
    <row r="46" spans="1:9" ht="35.1" customHeight="1">
      <c r="A46" s="91"/>
      <c r="B46" s="91"/>
      <c r="C46" s="91"/>
      <c r="D46" s="8" t="s">
        <v>407</v>
      </c>
      <c r="E46" s="11">
        <v>0.9</v>
      </c>
      <c r="F46" s="91"/>
      <c r="G46" s="101" t="s">
        <v>407</v>
      </c>
      <c r="H46" s="101"/>
      <c r="I46" s="11">
        <v>0.9</v>
      </c>
    </row>
    <row r="47" spans="1:9" ht="35.1" customHeight="1">
      <c r="A47" s="91"/>
      <c r="B47" s="91"/>
      <c r="C47" s="91" t="s">
        <v>371</v>
      </c>
      <c r="D47" s="8" t="s">
        <v>408</v>
      </c>
      <c r="E47" s="7" t="s">
        <v>372</v>
      </c>
      <c r="F47" s="91" t="s">
        <v>371</v>
      </c>
      <c r="G47" s="101" t="s">
        <v>408</v>
      </c>
      <c r="H47" s="101"/>
      <c r="I47" s="7" t="s">
        <v>372</v>
      </c>
    </row>
    <row r="48" spans="1:9" ht="35.1" customHeight="1">
      <c r="A48" s="91"/>
      <c r="B48" s="91"/>
      <c r="C48" s="91"/>
      <c r="D48" s="8" t="s">
        <v>409</v>
      </c>
      <c r="E48" s="7" t="s">
        <v>372</v>
      </c>
      <c r="F48" s="91"/>
      <c r="G48" s="101" t="s">
        <v>409</v>
      </c>
      <c r="H48" s="101"/>
      <c r="I48" s="7" t="s">
        <v>372</v>
      </c>
    </row>
    <row r="49" spans="1:9" ht="35.1" customHeight="1">
      <c r="A49" s="91"/>
      <c r="B49" s="91"/>
      <c r="C49" s="91" t="s">
        <v>391</v>
      </c>
      <c r="D49" s="8" t="s">
        <v>410</v>
      </c>
      <c r="E49" s="7" t="s">
        <v>411</v>
      </c>
      <c r="F49" s="91" t="s">
        <v>391</v>
      </c>
      <c r="G49" s="101" t="s">
        <v>410</v>
      </c>
      <c r="H49" s="101"/>
      <c r="I49" s="7" t="s">
        <v>411</v>
      </c>
    </row>
    <row r="50" spans="1:9" ht="35.1" customHeight="1">
      <c r="A50" s="91"/>
      <c r="B50" s="91"/>
      <c r="C50" s="91"/>
      <c r="D50" s="8" t="s">
        <v>412</v>
      </c>
      <c r="E50" s="7" t="s">
        <v>413</v>
      </c>
      <c r="F50" s="91"/>
      <c r="G50" s="101" t="s">
        <v>412</v>
      </c>
      <c r="H50" s="101"/>
      <c r="I50" s="7" t="s">
        <v>413</v>
      </c>
    </row>
    <row r="51" spans="1:9" ht="35.1" customHeight="1">
      <c r="A51" s="91"/>
      <c r="B51" s="91"/>
      <c r="C51" s="91"/>
      <c r="D51" s="8" t="s">
        <v>414</v>
      </c>
      <c r="E51" s="7" t="s">
        <v>413</v>
      </c>
      <c r="F51" s="91"/>
      <c r="G51" s="101" t="s">
        <v>414</v>
      </c>
      <c r="H51" s="101"/>
      <c r="I51" s="7" t="s">
        <v>413</v>
      </c>
    </row>
    <row r="52" spans="1:9" ht="35.1" customHeight="1">
      <c r="A52" s="91"/>
      <c r="B52" s="91" t="s">
        <v>373</v>
      </c>
      <c r="C52" s="7" t="s">
        <v>415</v>
      </c>
      <c r="D52" s="8" t="s">
        <v>416</v>
      </c>
      <c r="E52" s="7" t="s">
        <v>417</v>
      </c>
      <c r="F52" s="7" t="s">
        <v>415</v>
      </c>
      <c r="G52" s="101" t="s">
        <v>416</v>
      </c>
      <c r="H52" s="101"/>
      <c r="I52" s="7" t="s">
        <v>417</v>
      </c>
    </row>
    <row r="53" spans="1:9" ht="35.1" customHeight="1">
      <c r="A53" s="91"/>
      <c r="B53" s="91"/>
      <c r="C53" s="7" t="s">
        <v>374</v>
      </c>
      <c r="D53" s="8" t="s">
        <v>418</v>
      </c>
      <c r="E53" s="7" t="s">
        <v>376</v>
      </c>
      <c r="F53" s="7" t="s">
        <v>374</v>
      </c>
      <c r="G53" s="101" t="s">
        <v>418</v>
      </c>
      <c r="H53" s="101"/>
      <c r="I53" s="7" t="s">
        <v>376</v>
      </c>
    </row>
    <row r="54" spans="1:9" ht="35.1" customHeight="1">
      <c r="A54" s="91"/>
      <c r="B54" s="91" t="s">
        <v>419</v>
      </c>
      <c r="C54" s="91" t="s">
        <v>398</v>
      </c>
      <c r="D54" s="8" t="s">
        <v>399</v>
      </c>
      <c r="E54" s="7" t="s">
        <v>400</v>
      </c>
      <c r="F54" s="91" t="s">
        <v>398</v>
      </c>
      <c r="G54" s="101" t="s">
        <v>399</v>
      </c>
      <c r="H54" s="101"/>
      <c r="I54" s="7" t="s">
        <v>400</v>
      </c>
    </row>
    <row r="55" spans="1:9" ht="35.1" customHeight="1">
      <c r="A55" s="91"/>
      <c r="B55" s="91"/>
      <c r="C55" s="91"/>
      <c r="D55" s="8" t="s">
        <v>420</v>
      </c>
      <c r="E55" s="7" t="s">
        <v>400</v>
      </c>
      <c r="F55" s="91"/>
      <c r="G55" s="101" t="s">
        <v>420</v>
      </c>
      <c r="H55" s="101"/>
      <c r="I55" s="7" t="s">
        <v>400</v>
      </c>
    </row>
    <row r="56" spans="1:9" ht="35.1" customHeight="1">
      <c r="A56" s="91"/>
      <c r="B56" s="91"/>
      <c r="C56" s="91"/>
      <c r="D56" s="8" t="s">
        <v>421</v>
      </c>
      <c r="E56" s="7" t="s">
        <v>400</v>
      </c>
      <c r="F56" s="91"/>
      <c r="G56" s="106" t="s">
        <v>421</v>
      </c>
      <c r="H56" s="107"/>
      <c r="I56" s="7" t="s">
        <v>400</v>
      </c>
    </row>
    <row r="57" spans="1:9" ht="35.1" customHeight="1">
      <c r="A57" s="91"/>
      <c r="B57" s="91"/>
      <c r="C57" s="91"/>
      <c r="D57" s="8" t="s">
        <v>422</v>
      </c>
      <c r="E57" s="7" t="s">
        <v>400</v>
      </c>
      <c r="F57" s="91"/>
      <c r="G57" s="101" t="s">
        <v>422</v>
      </c>
      <c r="H57" s="101"/>
      <c r="I57" s="7" t="s">
        <v>400</v>
      </c>
    </row>
  </sheetData>
  <mergeCells count="106">
    <mergeCell ref="F45:F46"/>
    <mergeCell ref="F47:F48"/>
    <mergeCell ref="F49:F51"/>
    <mergeCell ref="F54:F57"/>
    <mergeCell ref="A7:C9"/>
    <mergeCell ref="A20:C22"/>
    <mergeCell ref="A39:C41"/>
    <mergeCell ref="G54:H54"/>
    <mergeCell ref="G55:H55"/>
    <mergeCell ref="G56:H56"/>
    <mergeCell ref="G57:H57"/>
    <mergeCell ref="A10:A11"/>
    <mergeCell ref="A12:A16"/>
    <mergeCell ref="A23:A24"/>
    <mergeCell ref="A25:A34"/>
    <mergeCell ref="A42:A43"/>
    <mergeCell ref="A44:A57"/>
    <mergeCell ref="B13:B14"/>
    <mergeCell ref="B15:B16"/>
    <mergeCell ref="B26:B32"/>
    <mergeCell ref="B45:B51"/>
    <mergeCell ref="B52:B53"/>
    <mergeCell ref="B54:B57"/>
    <mergeCell ref="C15:C16"/>
    <mergeCell ref="C26:C29"/>
    <mergeCell ref="C45:C46"/>
    <mergeCell ref="C47:C48"/>
    <mergeCell ref="C49:C51"/>
    <mergeCell ref="C54:C57"/>
    <mergeCell ref="F15:F16"/>
    <mergeCell ref="F26:F29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F40:G40"/>
    <mergeCell ref="H40:I40"/>
    <mergeCell ref="F41:G41"/>
    <mergeCell ref="H41:I41"/>
    <mergeCell ref="B42:E42"/>
    <mergeCell ref="F42:I42"/>
    <mergeCell ref="B43:E43"/>
    <mergeCell ref="F43:I43"/>
    <mergeCell ref="G44:H44"/>
    <mergeCell ref="G34:H34"/>
    <mergeCell ref="A37:C37"/>
    <mergeCell ref="D37:I37"/>
    <mergeCell ref="A38:C38"/>
    <mergeCell ref="D38:E38"/>
    <mergeCell ref="F38:G38"/>
    <mergeCell ref="H38:I38"/>
    <mergeCell ref="F39:G39"/>
    <mergeCell ref="H39:I39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F20:G20"/>
    <mergeCell ref="H20:I20"/>
    <mergeCell ref="F21:G21"/>
    <mergeCell ref="H21:I21"/>
    <mergeCell ref="F22:G22"/>
    <mergeCell ref="H22:I22"/>
    <mergeCell ref="B23:E23"/>
    <mergeCell ref="F23:I23"/>
    <mergeCell ref="B24:E24"/>
    <mergeCell ref="F24:I24"/>
    <mergeCell ref="G13:H13"/>
    <mergeCell ref="G14:H14"/>
    <mergeCell ref="G15:H15"/>
    <mergeCell ref="G16:H16"/>
    <mergeCell ref="A18:C18"/>
    <mergeCell ref="D18:I18"/>
    <mergeCell ref="A19:C19"/>
    <mergeCell ref="D19:E19"/>
    <mergeCell ref="F19:G19"/>
    <mergeCell ref="H19:I19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</mergeCells>
  <phoneticPr fontId="0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N13" sqref="N13"/>
    </sheetView>
  </sheetViews>
  <sheetFormatPr defaultColWidth="9" defaultRowHeight="11.25"/>
  <cols>
    <col min="10" max="10" width="27.5" customWidth="1"/>
    <col min="11" max="11" width="13" customWidth="1"/>
    <col min="12" max="12" width="38.6640625" customWidth="1"/>
  </cols>
  <sheetData>
    <row r="1" spans="1:12" ht="22.5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9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/>
    <row r="4" spans="1:12" ht="24.75" customHeight="1">
      <c r="A4" s="67" t="s">
        <v>4</v>
      </c>
      <c r="B4" s="78" t="s">
        <v>5</v>
      </c>
      <c r="C4" s="78"/>
      <c r="D4" s="78"/>
      <c r="E4" s="78"/>
      <c r="F4" s="78"/>
      <c r="G4" s="78"/>
      <c r="H4" s="78"/>
      <c r="I4" s="78"/>
      <c r="J4" s="78"/>
      <c r="K4" s="67" t="s">
        <v>6</v>
      </c>
      <c r="L4" s="67" t="s">
        <v>7</v>
      </c>
    </row>
    <row r="5" spans="1:12" ht="24.75" customHeight="1">
      <c r="A5" s="67" t="s">
        <v>8</v>
      </c>
      <c r="B5" s="78" t="s">
        <v>9</v>
      </c>
      <c r="C5" s="78"/>
      <c r="D5" s="78"/>
      <c r="E5" s="78"/>
      <c r="F5" s="78"/>
      <c r="G5" s="78"/>
      <c r="H5" s="78"/>
      <c r="I5" s="78"/>
      <c r="J5" s="78"/>
      <c r="K5" s="67" t="s">
        <v>10</v>
      </c>
      <c r="L5" s="67"/>
    </row>
    <row r="6" spans="1:12" ht="24.75" customHeight="1">
      <c r="A6" s="67" t="s">
        <v>11</v>
      </c>
      <c r="B6" s="78" t="s">
        <v>12</v>
      </c>
      <c r="C6" s="78"/>
      <c r="D6" s="78"/>
      <c r="E6" s="78"/>
      <c r="F6" s="78"/>
      <c r="G6" s="78"/>
      <c r="H6" s="78"/>
      <c r="I6" s="78"/>
      <c r="J6" s="78"/>
      <c r="K6" s="67" t="s">
        <v>10</v>
      </c>
      <c r="L6" s="67"/>
    </row>
    <row r="7" spans="1:12" ht="24.75" customHeight="1">
      <c r="A7" s="67" t="s">
        <v>13</v>
      </c>
      <c r="B7" s="78" t="s">
        <v>14</v>
      </c>
      <c r="C7" s="78"/>
      <c r="D7" s="78"/>
      <c r="E7" s="78"/>
      <c r="F7" s="78"/>
      <c r="G7" s="78"/>
      <c r="H7" s="78"/>
      <c r="I7" s="78"/>
      <c r="J7" s="78"/>
      <c r="K7" s="67" t="s">
        <v>10</v>
      </c>
      <c r="L7" s="67"/>
    </row>
    <row r="8" spans="1:12" ht="24.75" customHeight="1">
      <c r="A8" s="67" t="s">
        <v>15</v>
      </c>
      <c r="B8" s="78" t="s">
        <v>16</v>
      </c>
      <c r="C8" s="78"/>
      <c r="D8" s="78"/>
      <c r="E8" s="78"/>
      <c r="F8" s="78"/>
      <c r="G8" s="78"/>
      <c r="H8" s="78"/>
      <c r="I8" s="78"/>
      <c r="J8" s="78"/>
      <c r="K8" s="67" t="s">
        <v>10</v>
      </c>
      <c r="L8" s="67"/>
    </row>
    <row r="9" spans="1:12" ht="24.75" customHeight="1">
      <c r="A9" s="67" t="s">
        <v>17</v>
      </c>
      <c r="B9" s="78" t="s">
        <v>18</v>
      </c>
      <c r="C9" s="78"/>
      <c r="D9" s="78"/>
      <c r="E9" s="78"/>
      <c r="F9" s="78"/>
      <c r="G9" s="78"/>
      <c r="H9" s="78"/>
      <c r="I9" s="78"/>
      <c r="J9" s="78"/>
      <c r="K9" s="67" t="s">
        <v>10</v>
      </c>
      <c r="L9" s="67"/>
    </row>
    <row r="10" spans="1:12" ht="24.75" customHeight="1">
      <c r="A10" s="67" t="s">
        <v>19</v>
      </c>
      <c r="B10" s="78" t="s">
        <v>20</v>
      </c>
      <c r="C10" s="78"/>
      <c r="D10" s="78"/>
      <c r="E10" s="78"/>
      <c r="F10" s="78"/>
      <c r="G10" s="78"/>
      <c r="H10" s="78"/>
      <c r="I10" s="78"/>
      <c r="J10" s="78"/>
      <c r="K10" s="67" t="s">
        <v>10</v>
      </c>
      <c r="L10" s="67"/>
    </row>
    <row r="11" spans="1:12" ht="24.75" customHeight="1">
      <c r="A11" s="67" t="s">
        <v>21</v>
      </c>
      <c r="B11" s="78" t="s">
        <v>22</v>
      </c>
      <c r="C11" s="78"/>
      <c r="D11" s="78"/>
      <c r="E11" s="78"/>
      <c r="F11" s="78"/>
      <c r="G11" s="78"/>
      <c r="H11" s="78"/>
      <c r="I11" s="78"/>
      <c r="J11" s="78"/>
      <c r="K11" s="67" t="s">
        <v>10</v>
      </c>
      <c r="L11" s="67"/>
    </row>
    <row r="12" spans="1:12" ht="24.75" customHeight="1">
      <c r="A12" s="67" t="s">
        <v>23</v>
      </c>
      <c r="B12" s="78" t="s">
        <v>24</v>
      </c>
      <c r="C12" s="78"/>
      <c r="D12" s="78"/>
      <c r="E12" s="78"/>
      <c r="F12" s="78"/>
      <c r="G12" s="78"/>
      <c r="H12" s="78"/>
      <c r="I12" s="78"/>
      <c r="J12" s="78"/>
      <c r="K12" s="67" t="s">
        <v>25</v>
      </c>
      <c r="L12" s="67" t="s">
        <v>26</v>
      </c>
    </row>
    <row r="13" spans="1:12" ht="24.75" customHeight="1">
      <c r="A13" s="67" t="s">
        <v>27</v>
      </c>
      <c r="B13" s="78" t="s">
        <v>28</v>
      </c>
      <c r="C13" s="78"/>
      <c r="D13" s="78"/>
      <c r="E13" s="78"/>
      <c r="F13" s="78"/>
      <c r="G13" s="78"/>
      <c r="H13" s="78"/>
      <c r="I13" s="78"/>
      <c r="J13" s="78"/>
      <c r="K13" s="67" t="s">
        <v>10</v>
      </c>
      <c r="L13" s="67"/>
    </row>
    <row r="14" spans="1:12" ht="24.75" customHeight="1">
      <c r="A14" s="67" t="s">
        <v>29</v>
      </c>
      <c r="B14" s="78" t="s">
        <v>30</v>
      </c>
      <c r="C14" s="78"/>
      <c r="D14" s="78"/>
      <c r="E14" s="78"/>
      <c r="F14" s="78"/>
      <c r="G14" s="78"/>
      <c r="H14" s="78"/>
      <c r="I14" s="78"/>
      <c r="J14" s="78"/>
      <c r="K14" s="67" t="s">
        <v>10</v>
      </c>
      <c r="L14" s="67"/>
    </row>
    <row r="15" spans="1:12" ht="24.75" customHeight="1">
      <c r="A15" s="68" t="s">
        <v>31</v>
      </c>
      <c r="B15" s="79" t="s">
        <v>32</v>
      </c>
      <c r="C15" s="79"/>
      <c r="D15" s="79"/>
      <c r="E15" s="79"/>
      <c r="F15" s="79"/>
      <c r="G15" s="79"/>
      <c r="H15" s="79"/>
      <c r="I15" s="79"/>
      <c r="J15" s="79"/>
      <c r="K15" s="67" t="s">
        <v>10</v>
      </c>
      <c r="L15" s="68"/>
    </row>
    <row r="16" spans="1:12" ht="24.75" customHeight="1">
      <c r="A16" s="69" t="s">
        <v>33</v>
      </c>
      <c r="B16" s="78" t="s">
        <v>34</v>
      </c>
      <c r="C16" s="78"/>
      <c r="D16" s="78"/>
      <c r="E16" s="78"/>
      <c r="F16" s="78"/>
      <c r="G16" s="78"/>
      <c r="H16" s="78"/>
      <c r="I16" s="78"/>
      <c r="J16" s="78"/>
      <c r="K16" s="67" t="s">
        <v>10</v>
      </c>
      <c r="L16" s="70"/>
    </row>
  </sheetData>
  <mergeCells count="14">
    <mergeCell ref="B13:J13"/>
    <mergeCell ref="B14:J14"/>
    <mergeCell ref="B15:J15"/>
    <mergeCell ref="B16:J16"/>
    <mergeCell ref="B8:J8"/>
    <mergeCell ref="B9:J9"/>
    <mergeCell ref="B10:J10"/>
    <mergeCell ref="B11:J11"/>
    <mergeCell ref="B12:J12"/>
    <mergeCell ref="A1:L1"/>
    <mergeCell ref="B4:J4"/>
    <mergeCell ref="B5:J5"/>
    <mergeCell ref="B6:J6"/>
    <mergeCell ref="B7:J7"/>
  </mergeCells>
  <phoneticPr fontId="0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N983044"/>
  <sheetViews>
    <sheetView showGridLines="0" showZeros="0" workbookViewId="0"/>
  </sheetViews>
  <sheetFormatPr defaultColWidth="9.1640625" defaultRowHeight="12.75" customHeight="1"/>
  <cols>
    <col min="1" max="1" width="40.5" style="14" customWidth="1"/>
    <col min="2" max="2" width="23.33203125" style="14" customWidth="1"/>
    <col min="3" max="3" width="41" style="14" customWidth="1"/>
    <col min="4" max="4" width="28.6640625" style="14" customWidth="1"/>
    <col min="5" max="5" width="43" style="14" customWidth="1"/>
    <col min="6" max="6" width="24.1640625" style="14" customWidth="1"/>
    <col min="7" max="256" width="9.1640625" style="14" customWidth="1"/>
    <col min="257" max="16384" width="9.1640625" style="14"/>
  </cols>
  <sheetData>
    <row r="1" spans="1:774 1025:1798 2049:2822 3073:3846 4097:4870 5121:5894 6145:6918 7169:7942 8193:8966 9217:9990 10241:11014 11265:12038 12289:13062 13313:14086 14337:15110 15361:16134" ht="22.5" customHeight="1">
      <c r="A1" s="37" t="s">
        <v>4</v>
      </c>
      <c r="B1" s="38"/>
      <c r="C1" s="38"/>
      <c r="D1" s="38"/>
      <c r="E1" s="38"/>
      <c r="F1" s="39"/>
    </row>
    <row r="2" spans="1:774 1025:1798 2049:2822 3073:3846 4097:4870 5121:5894 6145:6918 7169:7942 8193:8966 9217:9990 10241:11014 11265:12038 12289:13062 13313:14086 14337:15110 15361:16134" ht="22.5" customHeight="1">
      <c r="A2" s="40" t="s">
        <v>5</v>
      </c>
      <c r="B2" s="41"/>
      <c r="C2" s="41"/>
      <c r="D2" s="41"/>
      <c r="E2" s="41"/>
      <c r="F2" s="41"/>
    </row>
    <row r="3" spans="1:774 1025:1798 2049:2822 3073:3846 4097:4870 5121:5894 6145:6918 7169:7942 8193:8966 9217:9990 10241:11014 11265:12038 12289:13062 13313:14086 14337:15110 15361:16134" ht="22.5" customHeight="1">
      <c r="A3" s="80"/>
      <c r="B3" s="80"/>
      <c r="C3" s="42"/>
      <c r="D3" s="42"/>
      <c r="E3" s="43"/>
      <c r="F3" s="44" t="s">
        <v>35</v>
      </c>
      <c r="IW3" s="81"/>
      <c r="IX3" s="81"/>
      <c r="SS3" s="81"/>
      <c r="ST3" s="81"/>
      <c r="ACO3" s="81"/>
      <c r="ACP3" s="81"/>
      <c r="AMK3" s="81"/>
      <c r="AML3" s="81"/>
      <c r="AWG3" s="81"/>
      <c r="AWH3" s="81"/>
      <c r="BGC3" s="81"/>
      <c r="BGD3" s="81"/>
      <c r="BPY3" s="81"/>
      <c r="BPZ3" s="81"/>
      <c r="BZU3" s="81"/>
      <c r="BZV3" s="81"/>
      <c r="CJQ3" s="81"/>
      <c r="CJR3" s="81"/>
      <c r="CTM3" s="81"/>
      <c r="CTN3" s="81"/>
      <c r="DDI3" s="81"/>
      <c r="DDJ3" s="81"/>
      <c r="DNE3" s="81"/>
      <c r="DNF3" s="81"/>
      <c r="DXA3" s="81"/>
      <c r="DXB3" s="81"/>
      <c r="EGW3" s="81"/>
      <c r="EGX3" s="81"/>
      <c r="EQS3" s="81"/>
      <c r="EQT3" s="81"/>
      <c r="FAO3" s="81"/>
      <c r="FAP3" s="81"/>
      <c r="FKK3" s="81"/>
      <c r="FKL3" s="81"/>
      <c r="FUG3" s="81"/>
      <c r="FUH3" s="81"/>
      <c r="GEC3" s="81"/>
      <c r="GED3" s="81"/>
      <c r="GNY3" s="81"/>
      <c r="GNZ3" s="81"/>
      <c r="GXU3" s="81"/>
      <c r="GXV3" s="81"/>
      <c r="HHQ3" s="81"/>
      <c r="HHR3" s="81"/>
      <c r="HRM3" s="81"/>
      <c r="HRN3" s="81"/>
      <c r="IBI3" s="81"/>
      <c r="IBJ3" s="81"/>
      <c r="ILE3" s="81"/>
      <c r="ILF3" s="81"/>
      <c r="IVA3" s="81"/>
      <c r="IVB3" s="81"/>
      <c r="JEW3" s="81"/>
      <c r="JEX3" s="81"/>
      <c r="JOS3" s="81"/>
      <c r="JOT3" s="81"/>
      <c r="JYO3" s="81"/>
      <c r="JYP3" s="81"/>
      <c r="KIK3" s="81"/>
      <c r="KIL3" s="81"/>
      <c r="KSG3" s="81"/>
      <c r="KSH3" s="81"/>
      <c r="LCC3" s="81"/>
      <c r="LCD3" s="81"/>
      <c r="LLY3" s="81"/>
      <c r="LLZ3" s="81"/>
      <c r="LVU3" s="81"/>
      <c r="LVV3" s="81"/>
      <c r="MFQ3" s="81"/>
      <c r="MFR3" s="81"/>
      <c r="MPM3" s="81"/>
      <c r="MPN3" s="81"/>
      <c r="MZI3" s="81"/>
      <c r="MZJ3" s="81"/>
      <c r="NJE3" s="81"/>
      <c r="NJF3" s="81"/>
      <c r="NTA3" s="81"/>
      <c r="NTB3" s="81"/>
      <c r="OCW3" s="81"/>
      <c r="OCX3" s="81"/>
      <c r="OMS3" s="81"/>
      <c r="OMT3" s="81"/>
      <c r="OWO3" s="81"/>
      <c r="OWP3" s="81"/>
      <c r="PGK3" s="81"/>
      <c r="PGL3" s="81"/>
      <c r="PQG3" s="81"/>
      <c r="PQH3" s="81"/>
      <c r="QAC3" s="81"/>
      <c r="QAD3" s="81"/>
      <c r="QJY3" s="81"/>
      <c r="QJZ3" s="81"/>
      <c r="QTU3" s="81"/>
      <c r="QTV3" s="81"/>
      <c r="RDQ3" s="81"/>
      <c r="RDR3" s="81"/>
      <c r="RNM3" s="81"/>
      <c r="RNN3" s="81"/>
      <c r="RXI3" s="81"/>
      <c r="RXJ3" s="81"/>
      <c r="SHE3" s="81"/>
      <c r="SHF3" s="81"/>
      <c r="SRA3" s="81"/>
      <c r="SRB3" s="81"/>
      <c r="TAW3" s="81"/>
      <c r="TAX3" s="81"/>
      <c r="TKS3" s="81"/>
      <c r="TKT3" s="81"/>
      <c r="TUO3" s="81"/>
      <c r="TUP3" s="81"/>
      <c r="UEK3" s="81"/>
      <c r="UEL3" s="81"/>
      <c r="UOG3" s="81"/>
      <c r="UOH3" s="81"/>
      <c r="UYC3" s="81"/>
      <c r="UYD3" s="81"/>
      <c r="VHY3" s="81"/>
      <c r="VHZ3" s="81"/>
      <c r="VRU3" s="81"/>
      <c r="VRV3" s="81"/>
      <c r="WBQ3" s="81"/>
      <c r="WBR3" s="81"/>
      <c r="WLM3" s="81"/>
      <c r="WLN3" s="81"/>
      <c r="WVI3" s="81"/>
      <c r="WVJ3" s="81"/>
    </row>
    <row r="4" spans="1:774 1025:1798 2049:2822 3073:3846 4097:4870 5121:5894 6145:6918 7169:7942 8193:8966 9217:9990 10241:11014 11265:12038 12289:13062 13313:14086 14337:15110 15361:16134" ht="22.5" customHeight="1">
      <c r="A4" s="82" t="s">
        <v>36</v>
      </c>
      <c r="B4" s="82"/>
      <c r="C4" s="82" t="s">
        <v>37</v>
      </c>
      <c r="D4" s="82"/>
      <c r="E4" s="82"/>
      <c r="F4" s="82"/>
      <c r="IW4" s="81"/>
      <c r="IX4" s="81"/>
      <c r="IY4" s="81"/>
      <c r="IZ4" s="81"/>
      <c r="JA4" s="81"/>
      <c r="JB4" s="81"/>
      <c r="SS4" s="81"/>
      <c r="ST4" s="81"/>
      <c r="SU4" s="81"/>
      <c r="SV4" s="81"/>
      <c r="SW4" s="81"/>
      <c r="SX4" s="81"/>
      <c r="ACO4" s="81"/>
      <c r="ACP4" s="81"/>
      <c r="ACQ4" s="81"/>
      <c r="ACR4" s="81"/>
      <c r="ACS4" s="81"/>
      <c r="ACT4" s="81"/>
      <c r="AMK4" s="81"/>
      <c r="AML4" s="81"/>
      <c r="AMM4" s="81"/>
      <c r="AMN4" s="81"/>
      <c r="AMO4" s="81"/>
      <c r="AMP4" s="81"/>
      <c r="AWG4" s="81"/>
      <c r="AWH4" s="81"/>
      <c r="AWI4" s="81"/>
      <c r="AWJ4" s="81"/>
      <c r="AWK4" s="81"/>
      <c r="AWL4" s="81"/>
      <c r="BGC4" s="81"/>
      <c r="BGD4" s="81"/>
      <c r="BGE4" s="81"/>
      <c r="BGF4" s="81"/>
      <c r="BGG4" s="81"/>
      <c r="BGH4" s="81"/>
      <c r="BPY4" s="81"/>
      <c r="BPZ4" s="81"/>
      <c r="BQA4" s="81"/>
      <c r="BQB4" s="81"/>
      <c r="BQC4" s="81"/>
      <c r="BQD4" s="81"/>
      <c r="BZU4" s="81"/>
      <c r="BZV4" s="81"/>
      <c r="BZW4" s="81"/>
      <c r="BZX4" s="81"/>
      <c r="BZY4" s="81"/>
      <c r="BZZ4" s="81"/>
      <c r="CJQ4" s="81"/>
      <c r="CJR4" s="81"/>
      <c r="CJS4" s="81"/>
      <c r="CJT4" s="81"/>
      <c r="CJU4" s="81"/>
      <c r="CJV4" s="81"/>
      <c r="CTM4" s="81"/>
      <c r="CTN4" s="81"/>
      <c r="CTO4" s="81"/>
      <c r="CTP4" s="81"/>
      <c r="CTQ4" s="81"/>
      <c r="CTR4" s="81"/>
      <c r="DDI4" s="81"/>
      <c r="DDJ4" s="81"/>
      <c r="DDK4" s="81"/>
      <c r="DDL4" s="81"/>
      <c r="DDM4" s="81"/>
      <c r="DDN4" s="81"/>
      <c r="DNE4" s="81"/>
      <c r="DNF4" s="81"/>
      <c r="DNG4" s="81"/>
      <c r="DNH4" s="81"/>
      <c r="DNI4" s="81"/>
      <c r="DNJ4" s="81"/>
      <c r="DXA4" s="81"/>
      <c r="DXB4" s="81"/>
      <c r="DXC4" s="81"/>
      <c r="DXD4" s="81"/>
      <c r="DXE4" s="81"/>
      <c r="DXF4" s="81"/>
      <c r="EGW4" s="81"/>
      <c r="EGX4" s="81"/>
      <c r="EGY4" s="81"/>
      <c r="EGZ4" s="81"/>
      <c r="EHA4" s="81"/>
      <c r="EHB4" s="81"/>
      <c r="EQS4" s="81"/>
      <c r="EQT4" s="81"/>
      <c r="EQU4" s="81"/>
      <c r="EQV4" s="81"/>
      <c r="EQW4" s="81"/>
      <c r="EQX4" s="81"/>
      <c r="FAO4" s="81"/>
      <c r="FAP4" s="81"/>
      <c r="FAQ4" s="81"/>
      <c r="FAR4" s="81"/>
      <c r="FAS4" s="81"/>
      <c r="FAT4" s="81"/>
      <c r="FKK4" s="81"/>
      <c r="FKL4" s="81"/>
      <c r="FKM4" s="81"/>
      <c r="FKN4" s="81"/>
      <c r="FKO4" s="81"/>
      <c r="FKP4" s="81"/>
      <c r="FUG4" s="81"/>
      <c r="FUH4" s="81"/>
      <c r="FUI4" s="81"/>
      <c r="FUJ4" s="81"/>
      <c r="FUK4" s="81"/>
      <c r="FUL4" s="81"/>
      <c r="GEC4" s="81"/>
      <c r="GED4" s="81"/>
      <c r="GEE4" s="81"/>
      <c r="GEF4" s="81"/>
      <c r="GEG4" s="81"/>
      <c r="GEH4" s="81"/>
      <c r="GNY4" s="81"/>
      <c r="GNZ4" s="81"/>
      <c r="GOA4" s="81"/>
      <c r="GOB4" s="81"/>
      <c r="GOC4" s="81"/>
      <c r="GOD4" s="81"/>
      <c r="GXU4" s="81"/>
      <c r="GXV4" s="81"/>
      <c r="GXW4" s="81"/>
      <c r="GXX4" s="81"/>
      <c r="GXY4" s="81"/>
      <c r="GXZ4" s="81"/>
      <c r="HHQ4" s="81"/>
      <c r="HHR4" s="81"/>
      <c r="HHS4" s="81"/>
      <c r="HHT4" s="81"/>
      <c r="HHU4" s="81"/>
      <c r="HHV4" s="81"/>
      <c r="HRM4" s="81"/>
      <c r="HRN4" s="81"/>
      <c r="HRO4" s="81"/>
      <c r="HRP4" s="81"/>
      <c r="HRQ4" s="81"/>
      <c r="HRR4" s="81"/>
      <c r="IBI4" s="81"/>
      <c r="IBJ4" s="81"/>
      <c r="IBK4" s="81"/>
      <c r="IBL4" s="81"/>
      <c r="IBM4" s="81"/>
      <c r="IBN4" s="81"/>
      <c r="ILE4" s="81"/>
      <c r="ILF4" s="81"/>
      <c r="ILG4" s="81"/>
      <c r="ILH4" s="81"/>
      <c r="ILI4" s="81"/>
      <c r="ILJ4" s="81"/>
      <c r="IVA4" s="81"/>
      <c r="IVB4" s="81"/>
      <c r="IVC4" s="81"/>
      <c r="IVD4" s="81"/>
      <c r="IVE4" s="81"/>
      <c r="IVF4" s="81"/>
      <c r="JEW4" s="81"/>
      <c r="JEX4" s="81"/>
      <c r="JEY4" s="81"/>
      <c r="JEZ4" s="81"/>
      <c r="JFA4" s="81"/>
      <c r="JFB4" s="81"/>
      <c r="JOS4" s="81"/>
      <c r="JOT4" s="81"/>
      <c r="JOU4" s="81"/>
      <c r="JOV4" s="81"/>
      <c r="JOW4" s="81"/>
      <c r="JOX4" s="81"/>
      <c r="JYO4" s="81"/>
      <c r="JYP4" s="81"/>
      <c r="JYQ4" s="81"/>
      <c r="JYR4" s="81"/>
      <c r="JYS4" s="81"/>
      <c r="JYT4" s="81"/>
      <c r="KIK4" s="81"/>
      <c r="KIL4" s="81"/>
      <c r="KIM4" s="81"/>
      <c r="KIN4" s="81"/>
      <c r="KIO4" s="81"/>
      <c r="KIP4" s="81"/>
      <c r="KSG4" s="81"/>
      <c r="KSH4" s="81"/>
      <c r="KSI4" s="81"/>
      <c r="KSJ4" s="81"/>
      <c r="KSK4" s="81"/>
      <c r="KSL4" s="81"/>
      <c r="LCC4" s="81"/>
      <c r="LCD4" s="81"/>
      <c r="LCE4" s="81"/>
      <c r="LCF4" s="81"/>
      <c r="LCG4" s="81"/>
      <c r="LCH4" s="81"/>
      <c r="LLY4" s="81"/>
      <c r="LLZ4" s="81"/>
      <c r="LMA4" s="81"/>
      <c r="LMB4" s="81"/>
      <c r="LMC4" s="81"/>
      <c r="LMD4" s="81"/>
      <c r="LVU4" s="81"/>
      <c r="LVV4" s="81"/>
      <c r="LVW4" s="81"/>
      <c r="LVX4" s="81"/>
      <c r="LVY4" s="81"/>
      <c r="LVZ4" s="81"/>
      <c r="MFQ4" s="81"/>
      <c r="MFR4" s="81"/>
      <c r="MFS4" s="81"/>
      <c r="MFT4" s="81"/>
      <c r="MFU4" s="81"/>
      <c r="MFV4" s="81"/>
      <c r="MPM4" s="81"/>
      <c r="MPN4" s="81"/>
      <c r="MPO4" s="81"/>
      <c r="MPP4" s="81"/>
      <c r="MPQ4" s="81"/>
      <c r="MPR4" s="81"/>
      <c r="MZI4" s="81"/>
      <c r="MZJ4" s="81"/>
      <c r="MZK4" s="81"/>
      <c r="MZL4" s="81"/>
      <c r="MZM4" s="81"/>
      <c r="MZN4" s="81"/>
      <c r="NJE4" s="81"/>
      <c r="NJF4" s="81"/>
      <c r="NJG4" s="81"/>
      <c r="NJH4" s="81"/>
      <c r="NJI4" s="81"/>
      <c r="NJJ4" s="81"/>
      <c r="NTA4" s="81"/>
      <c r="NTB4" s="81"/>
      <c r="NTC4" s="81"/>
      <c r="NTD4" s="81"/>
      <c r="NTE4" s="81"/>
      <c r="NTF4" s="81"/>
      <c r="OCW4" s="81"/>
      <c r="OCX4" s="81"/>
      <c r="OCY4" s="81"/>
      <c r="OCZ4" s="81"/>
      <c r="ODA4" s="81"/>
      <c r="ODB4" s="81"/>
      <c r="OMS4" s="81"/>
      <c r="OMT4" s="81"/>
      <c r="OMU4" s="81"/>
      <c r="OMV4" s="81"/>
      <c r="OMW4" s="81"/>
      <c r="OMX4" s="81"/>
      <c r="OWO4" s="81"/>
      <c r="OWP4" s="81"/>
      <c r="OWQ4" s="81"/>
      <c r="OWR4" s="81"/>
      <c r="OWS4" s="81"/>
      <c r="OWT4" s="81"/>
      <c r="PGK4" s="81"/>
      <c r="PGL4" s="81"/>
      <c r="PGM4" s="81"/>
      <c r="PGN4" s="81"/>
      <c r="PGO4" s="81"/>
      <c r="PGP4" s="81"/>
      <c r="PQG4" s="81"/>
      <c r="PQH4" s="81"/>
      <c r="PQI4" s="81"/>
      <c r="PQJ4" s="81"/>
      <c r="PQK4" s="81"/>
      <c r="PQL4" s="81"/>
      <c r="QAC4" s="81"/>
      <c r="QAD4" s="81"/>
      <c r="QAE4" s="81"/>
      <c r="QAF4" s="81"/>
      <c r="QAG4" s="81"/>
      <c r="QAH4" s="81"/>
      <c r="QJY4" s="81"/>
      <c r="QJZ4" s="81"/>
      <c r="QKA4" s="81"/>
      <c r="QKB4" s="81"/>
      <c r="QKC4" s="81"/>
      <c r="QKD4" s="81"/>
      <c r="QTU4" s="81"/>
      <c r="QTV4" s="81"/>
      <c r="QTW4" s="81"/>
      <c r="QTX4" s="81"/>
      <c r="QTY4" s="81"/>
      <c r="QTZ4" s="81"/>
      <c r="RDQ4" s="81"/>
      <c r="RDR4" s="81"/>
      <c r="RDS4" s="81"/>
      <c r="RDT4" s="81"/>
      <c r="RDU4" s="81"/>
      <c r="RDV4" s="81"/>
      <c r="RNM4" s="81"/>
      <c r="RNN4" s="81"/>
      <c r="RNO4" s="81"/>
      <c r="RNP4" s="81"/>
      <c r="RNQ4" s="81"/>
      <c r="RNR4" s="81"/>
      <c r="RXI4" s="81"/>
      <c r="RXJ4" s="81"/>
      <c r="RXK4" s="81"/>
      <c r="RXL4" s="81"/>
      <c r="RXM4" s="81"/>
      <c r="RXN4" s="81"/>
      <c r="SHE4" s="81"/>
      <c r="SHF4" s="81"/>
      <c r="SHG4" s="81"/>
      <c r="SHH4" s="81"/>
      <c r="SHI4" s="81"/>
      <c r="SHJ4" s="81"/>
      <c r="SRA4" s="81"/>
      <c r="SRB4" s="81"/>
      <c r="SRC4" s="81"/>
      <c r="SRD4" s="81"/>
      <c r="SRE4" s="81"/>
      <c r="SRF4" s="81"/>
      <c r="TAW4" s="81"/>
      <c r="TAX4" s="81"/>
      <c r="TAY4" s="81"/>
      <c r="TAZ4" s="81"/>
      <c r="TBA4" s="81"/>
      <c r="TBB4" s="81"/>
      <c r="TKS4" s="81"/>
      <c r="TKT4" s="81"/>
      <c r="TKU4" s="81"/>
      <c r="TKV4" s="81"/>
      <c r="TKW4" s="81"/>
      <c r="TKX4" s="81"/>
      <c r="TUO4" s="81"/>
      <c r="TUP4" s="81"/>
      <c r="TUQ4" s="81"/>
      <c r="TUR4" s="81"/>
      <c r="TUS4" s="81"/>
      <c r="TUT4" s="81"/>
      <c r="UEK4" s="81"/>
      <c r="UEL4" s="81"/>
      <c r="UEM4" s="81"/>
      <c r="UEN4" s="81"/>
      <c r="UEO4" s="81"/>
      <c r="UEP4" s="81"/>
      <c r="UOG4" s="81"/>
      <c r="UOH4" s="81"/>
      <c r="UOI4" s="81"/>
      <c r="UOJ4" s="81"/>
      <c r="UOK4" s="81"/>
      <c r="UOL4" s="81"/>
      <c r="UYC4" s="81"/>
      <c r="UYD4" s="81"/>
      <c r="UYE4" s="81"/>
      <c r="UYF4" s="81"/>
      <c r="UYG4" s="81"/>
      <c r="UYH4" s="81"/>
      <c r="VHY4" s="81"/>
      <c r="VHZ4" s="81"/>
      <c r="VIA4" s="81"/>
      <c r="VIB4" s="81"/>
      <c r="VIC4" s="81"/>
      <c r="VID4" s="81"/>
      <c r="VRU4" s="81"/>
      <c r="VRV4" s="81"/>
      <c r="VRW4" s="81"/>
      <c r="VRX4" s="81"/>
      <c r="VRY4" s="81"/>
      <c r="VRZ4" s="81"/>
      <c r="WBQ4" s="81"/>
      <c r="WBR4" s="81"/>
      <c r="WBS4" s="81"/>
      <c r="WBT4" s="81"/>
      <c r="WBU4" s="81"/>
      <c r="WBV4" s="81"/>
      <c r="WLM4" s="81"/>
      <c r="WLN4" s="81"/>
      <c r="WLO4" s="81"/>
      <c r="WLP4" s="81"/>
      <c r="WLQ4" s="81"/>
      <c r="WLR4" s="81"/>
      <c r="WVI4" s="81"/>
      <c r="WVJ4" s="81"/>
      <c r="WVK4" s="81"/>
      <c r="WVL4" s="81"/>
      <c r="WVM4" s="81"/>
      <c r="WVN4" s="81"/>
    </row>
    <row r="5" spans="1:774 1025:1798 2049:2822 3073:3846 4097:4870 5121:5894 6145:6918 7169:7942 8193:8966 9217:9990 10241:11014 11265:12038 12289:13062 13313:14086 14337:15110 15361:16134" ht="22.5" customHeight="1">
      <c r="A5" s="45" t="s">
        <v>38</v>
      </c>
      <c r="B5" s="45" t="s">
        <v>39</v>
      </c>
      <c r="C5" s="45" t="s">
        <v>40</v>
      </c>
      <c r="D5" s="46" t="s">
        <v>39</v>
      </c>
      <c r="E5" s="45" t="s">
        <v>41</v>
      </c>
      <c r="F5" s="45" t="s">
        <v>39</v>
      </c>
    </row>
    <row r="6" spans="1:774 1025:1798 2049:2822 3073:3846 4097:4870 5121:5894 6145:6918 7169:7942 8193:8966 9217:9990 10241:11014 11265:12038 12289:13062 13313:14086 14337:15110 15361:16134" ht="22.5" customHeight="1">
      <c r="A6" s="59" t="s">
        <v>42</v>
      </c>
      <c r="B6" s="22">
        <f>SUM(B7,B12,B13,B15,B16,B17)</f>
        <v>3129.37</v>
      </c>
      <c r="C6" s="59" t="s">
        <v>42</v>
      </c>
      <c r="D6" s="22">
        <f>SUM(D7:D34)</f>
        <v>3129.37</v>
      </c>
      <c r="E6" s="50" t="s">
        <v>42</v>
      </c>
      <c r="F6" s="22">
        <f>SUM(F7,F12,F23,F24,F25)</f>
        <v>3129.37</v>
      </c>
    </row>
    <row r="7" spans="1:774 1025:1798 2049:2822 3073:3846 4097:4870 5121:5894 6145:6918 7169:7942 8193:8966 9217:9990 10241:11014 11265:12038 12289:13062 13313:14086 14337:15110 15361:16134" ht="22.5" customHeight="1">
      <c r="A7" s="47" t="s">
        <v>43</v>
      </c>
      <c r="B7" s="22">
        <v>3129.37</v>
      </c>
      <c r="C7" s="59" t="s">
        <v>44</v>
      </c>
      <c r="D7" s="22">
        <v>2905.13</v>
      </c>
      <c r="E7" s="50" t="s">
        <v>45</v>
      </c>
      <c r="F7" s="22">
        <v>2421.37</v>
      </c>
    </row>
    <row r="8" spans="1:774 1025:1798 2049:2822 3073:3846 4097:4870 5121:5894 6145:6918 7169:7942 8193:8966 9217:9990 10241:11014 11265:12038 12289:13062 13313:14086 14337:15110 15361:16134" ht="22.5" customHeight="1">
      <c r="A8" s="47" t="s">
        <v>46</v>
      </c>
      <c r="B8" s="22">
        <v>3129.37</v>
      </c>
      <c r="C8" s="59" t="s">
        <v>47</v>
      </c>
      <c r="D8" s="22">
        <v>0</v>
      </c>
      <c r="E8" s="50" t="s">
        <v>48</v>
      </c>
      <c r="F8" s="22">
        <v>1786.71</v>
      </c>
    </row>
    <row r="9" spans="1:774 1025:1798 2049:2822 3073:3846 4097:4870 5121:5894 6145:6918 7169:7942 8193:8966 9217:9990 10241:11014 11265:12038 12289:13062 13313:14086 14337:15110 15361:16134" ht="22.5" customHeight="1">
      <c r="A9" s="60" t="s">
        <v>49</v>
      </c>
      <c r="B9" s="22">
        <v>0</v>
      </c>
      <c r="C9" s="59" t="s">
        <v>50</v>
      </c>
      <c r="D9" s="22">
        <v>0</v>
      </c>
      <c r="E9" s="50" t="s">
        <v>51</v>
      </c>
      <c r="F9" s="22">
        <v>549.74</v>
      </c>
    </row>
    <row r="10" spans="1:774 1025:1798 2049:2822 3073:3846 4097:4870 5121:5894 6145:6918 7169:7942 8193:8966 9217:9990 10241:11014 11265:12038 12289:13062 13313:14086 14337:15110 15361:16134" ht="22.5" customHeight="1">
      <c r="A10" s="47" t="s">
        <v>52</v>
      </c>
      <c r="B10" s="22">
        <v>0</v>
      </c>
      <c r="C10" s="59" t="s">
        <v>53</v>
      </c>
      <c r="D10" s="22">
        <v>0</v>
      </c>
      <c r="E10" s="50" t="s">
        <v>54</v>
      </c>
      <c r="F10" s="22">
        <v>84.92</v>
      </c>
    </row>
    <row r="11" spans="1:774 1025:1798 2049:2822 3073:3846 4097:4870 5121:5894 6145:6918 7169:7942 8193:8966 9217:9990 10241:11014 11265:12038 12289:13062 13313:14086 14337:15110 15361:16134" ht="22.5" customHeight="1">
      <c r="A11" s="47" t="s">
        <v>55</v>
      </c>
      <c r="B11" s="22">
        <v>0</v>
      </c>
      <c r="C11" s="59" t="s">
        <v>56</v>
      </c>
      <c r="D11" s="22">
        <v>45.2</v>
      </c>
      <c r="E11" s="50" t="s">
        <v>57</v>
      </c>
      <c r="F11" s="22">
        <v>0</v>
      </c>
    </row>
    <row r="12" spans="1:774 1025:1798 2049:2822 3073:3846 4097:4870 5121:5894 6145:6918 7169:7942 8193:8966 9217:9990 10241:11014 11265:12038 12289:13062 13313:14086 14337:15110 15361:16134" ht="22.5" customHeight="1">
      <c r="A12" s="47" t="s">
        <v>58</v>
      </c>
      <c r="B12" s="22">
        <v>0</v>
      </c>
      <c r="C12" s="59" t="s">
        <v>59</v>
      </c>
      <c r="D12" s="22">
        <v>0</v>
      </c>
      <c r="E12" s="50" t="s">
        <v>60</v>
      </c>
      <c r="F12" s="22">
        <v>708</v>
      </c>
    </row>
    <row r="13" spans="1:774 1025:1798 2049:2822 3073:3846 4097:4870 5121:5894 6145:6918 7169:7942 8193:8966 9217:9990 10241:11014 11265:12038 12289:13062 13313:14086 14337:15110 15361:16134" ht="22.5" customHeight="1">
      <c r="A13" s="47" t="s">
        <v>61</v>
      </c>
      <c r="B13" s="22">
        <v>0</v>
      </c>
      <c r="C13" s="59" t="s">
        <v>62</v>
      </c>
      <c r="D13" s="22">
        <v>0</v>
      </c>
      <c r="E13" s="50" t="s">
        <v>48</v>
      </c>
      <c r="F13" s="22">
        <v>0</v>
      </c>
    </row>
    <row r="14" spans="1:774 1025:1798 2049:2822 3073:3846 4097:4870 5121:5894 6145:6918 7169:7942 8193:8966 9217:9990 10241:11014 11265:12038 12289:13062 13313:14086 14337:15110 15361:16134" ht="22.5" customHeight="1">
      <c r="A14" s="47" t="s">
        <v>63</v>
      </c>
      <c r="B14" s="22">
        <v>0</v>
      </c>
      <c r="C14" s="59" t="s">
        <v>64</v>
      </c>
      <c r="D14" s="22">
        <v>54.63</v>
      </c>
      <c r="E14" s="50" t="s">
        <v>51</v>
      </c>
      <c r="F14" s="22">
        <v>678</v>
      </c>
    </row>
    <row r="15" spans="1:774 1025:1798 2049:2822 3073:3846 4097:4870 5121:5894 6145:6918 7169:7942 8193:8966 9217:9990 10241:11014 11265:12038 12289:13062 13313:14086 14337:15110 15361:16134" ht="22.5" customHeight="1">
      <c r="A15" s="47" t="s">
        <v>65</v>
      </c>
      <c r="B15" s="22">
        <v>0</v>
      </c>
      <c r="C15" s="59" t="s">
        <v>66</v>
      </c>
      <c r="D15" s="22">
        <v>0</v>
      </c>
      <c r="E15" s="50" t="s">
        <v>67</v>
      </c>
      <c r="F15" s="22">
        <v>0</v>
      </c>
    </row>
    <row r="16" spans="1:774 1025:1798 2049:2822 3073:3846 4097:4870 5121:5894 6145:6918 7169:7942 8193:8966 9217:9990 10241:11014 11265:12038 12289:13062 13313:14086 14337:15110 15361:16134" ht="22.5" customHeight="1">
      <c r="A16" s="60" t="s">
        <v>68</v>
      </c>
      <c r="B16" s="22">
        <v>0</v>
      </c>
      <c r="C16" s="59" t="s">
        <v>69</v>
      </c>
      <c r="D16" s="22">
        <v>0</v>
      </c>
      <c r="E16" s="50" t="s">
        <v>70</v>
      </c>
      <c r="F16" s="22">
        <v>0</v>
      </c>
    </row>
    <row r="17" spans="1:6" ht="22.5" customHeight="1">
      <c r="A17" s="60" t="s">
        <v>71</v>
      </c>
      <c r="B17" s="22">
        <v>0</v>
      </c>
      <c r="C17" s="59" t="s">
        <v>72</v>
      </c>
      <c r="D17" s="22">
        <v>0</v>
      </c>
      <c r="E17" s="50" t="s">
        <v>73</v>
      </c>
      <c r="F17" s="22">
        <v>0</v>
      </c>
    </row>
    <row r="18" spans="1:6" ht="22.5" customHeight="1">
      <c r="A18" s="60"/>
      <c r="B18" s="48"/>
      <c r="C18" s="59" t="s">
        <v>74</v>
      </c>
      <c r="D18" s="22">
        <v>0</v>
      </c>
      <c r="E18" s="50" t="s">
        <v>75</v>
      </c>
      <c r="F18" s="22">
        <v>30</v>
      </c>
    </row>
    <row r="19" spans="1:6" ht="22.5" customHeight="1">
      <c r="A19" s="52"/>
      <c r="B19" s="54"/>
      <c r="C19" s="59" t="s">
        <v>76</v>
      </c>
      <c r="D19" s="22">
        <v>0</v>
      </c>
      <c r="E19" s="50" t="s">
        <v>77</v>
      </c>
      <c r="F19" s="22">
        <v>0</v>
      </c>
    </row>
    <row r="20" spans="1:6" ht="22.5" customHeight="1">
      <c r="A20" s="52"/>
      <c r="B20" s="48"/>
      <c r="C20" s="59" t="s">
        <v>78</v>
      </c>
      <c r="D20" s="22">
        <v>0</v>
      </c>
      <c r="E20" s="50" t="s">
        <v>79</v>
      </c>
      <c r="F20" s="22">
        <v>0</v>
      </c>
    </row>
    <row r="21" spans="1:6" ht="22.5" customHeight="1">
      <c r="A21" s="53"/>
      <c r="B21" s="48"/>
      <c r="C21" s="59" t="s">
        <v>80</v>
      </c>
      <c r="D21" s="22">
        <v>0</v>
      </c>
      <c r="E21" s="50" t="s">
        <v>81</v>
      </c>
      <c r="F21" s="22">
        <v>0</v>
      </c>
    </row>
    <row r="22" spans="1:6" ht="22.5" customHeight="1">
      <c r="A22" s="53"/>
      <c r="B22" s="48"/>
      <c r="C22" s="59" t="s">
        <v>82</v>
      </c>
      <c r="D22" s="22">
        <v>0</v>
      </c>
      <c r="E22" s="50" t="s">
        <v>83</v>
      </c>
      <c r="F22" s="22">
        <v>0</v>
      </c>
    </row>
    <row r="23" spans="1:6" ht="22.5" customHeight="1">
      <c r="A23" s="62"/>
      <c r="B23" s="48"/>
      <c r="C23" s="59" t="s">
        <v>84</v>
      </c>
      <c r="D23" s="22">
        <v>0</v>
      </c>
      <c r="E23" s="55" t="s">
        <v>85</v>
      </c>
      <c r="F23" s="22">
        <v>0</v>
      </c>
    </row>
    <row r="24" spans="1:6" ht="22.5" customHeight="1">
      <c r="A24" s="62"/>
      <c r="B24" s="48"/>
      <c r="C24" s="59" t="s">
        <v>86</v>
      </c>
      <c r="D24" s="22">
        <v>0</v>
      </c>
      <c r="E24" s="55" t="s">
        <v>87</v>
      </c>
      <c r="F24" s="22">
        <v>0</v>
      </c>
    </row>
    <row r="25" spans="1:6" ht="22.5" customHeight="1">
      <c r="A25" s="62"/>
      <c r="B25" s="48"/>
      <c r="C25" s="59" t="s">
        <v>88</v>
      </c>
      <c r="D25" s="22">
        <v>0</v>
      </c>
      <c r="E25" s="55" t="s">
        <v>89</v>
      </c>
      <c r="F25" s="22">
        <v>0</v>
      </c>
    </row>
    <row r="26" spans="1:6" ht="22.5" customHeight="1">
      <c r="A26" s="62"/>
      <c r="B26" s="48"/>
      <c r="C26" s="59" t="s">
        <v>90</v>
      </c>
      <c r="D26" s="22">
        <v>124.41</v>
      </c>
      <c r="E26" s="55"/>
      <c r="F26" s="22"/>
    </row>
    <row r="27" spans="1:6" ht="22.5" customHeight="1">
      <c r="A27" s="53"/>
      <c r="B27" s="54"/>
      <c r="C27" s="59" t="s">
        <v>91</v>
      </c>
      <c r="D27" s="22">
        <v>0</v>
      </c>
      <c r="E27" s="50"/>
      <c r="F27" s="22"/>
    </row>
    <row r="28" spans="1:6" ht="22.5" customHeight="1">
      <c r="A28" s="62"/>
      <c r="B28" s="48"/>
      <c r="C28" s="59" t="s">
        <v>92</v>
      </c>
      <c r="D28" s="22">
        <v>0</v>
      </c>
      <c r="E28" s="50"/>
      <c r="F28" s="22"/>
    </row>
    <row r="29" spans="1:6" ht="22.5" customHeight="1">
      <c r="A29" s="53"/>
      <c r="B29" s="54"/>
      <c r="C29" s="59" t="s">
        <v>93</v>
      </c>
      <c r="D29" s="22">
        <v>0</v>
      </c>
      <c r="E29" s="50"/>
      <c r="F29" s="22"/>
    </row>
    <row r="30" spans="1:6" ht="22.5" customHeight="1">
      <c r="A30" s="53"/>
      <c r="B30" s="48"/>
      <c r="C30" s="59" t="s">
        <v>94</v>
      </c>
      <c r="D30" s="22">
        <v>0</v>
      </c>
      <c r="E30" s="50"/>
      <c r="F30" s="22"/>
    </row>
    <row r="31" spans="1:6" ht="22.5" customHeight="1">
      <c r="A31" s="53"/>
      <c r="B31" s="48"/>
      <c r="C31" s="59" t="s">
        <v>95</v>
      </c>
      <c r="D31" s="22">
        <v>0</v>
      </c>
      <c r="E31" s="50"/>
      <c r="F31" s="22"/>
    </row>
    <row r="32" spans="1:6" ht="22.5" customHeight="1">
      <c r="A32" s="53"/>
      <c r="B32" s="48"/>
      <c r="C32" s="59" t="s">
        <v>96</v>
      </c>
      <c r="D32" s="22">
        <v>0</v>
      </c>
      <c r="E32" s="50"/>
      <c r="F32" s="22"/>
    </row>
    <row r="33" spans="1:6" ht="22.5" customHeight="1">
      <c r="A33" s="53"/>
      <c r="B33" s="48"/>
      <c r="C33" s="59" t="s">
        <v>97</v>
      </c>
      <c r="D33" s="22">
        <v>0</v>
      </c>
      <c r="E33" s="50"/>
      <c r="F33" s="22"/>
    </row>
    <row r="34" spans="1:6" ht="22.5" customHeight="1">
      <c r="A34" s="53"/>
      <c r="B34" s="48"/>
      <c r="C34" s="59" t="s">
        <v>98</v>
      </c>
      <c r="D34" s="22">
        <v>0</v>
      </c>
      <c r="E34" s="50"/>
      <c r="F34" s="22"/>
    </row>
    <row r="35" spans="1:6" ht="22.5" customHeight="1">
      <c r="A35" s="53"/>
      <c r="B35" s="48"/>
      <c r="C35" s="50"/>
      <c r="D35" s="22"/>
      <c r="E35" s="50"/>
      <c r="F35" s="22"/>
    </row>
    <row r="36" spans="1:6" ht="22.5" customHeight="1">
      <c r="A36" s="53"/>
      <c r="B36" s="48"/>
      <c r="C36" s="49"/>
      <c r="D36" s="56"/>
      <c r="E36" s="50"/>
      <c r="F36" s="22"/>
    </row>
    <row r="37" spans="1:6" ht="26.25" customHeight="1">
      <c r="A37" s="53"/>
      <c r="B37" s="48"/>
      <c r="C37" s="49"/>
      <c r="D37" s="56"/>
      <c r="E37" s="50"/>
      <c r="F37" s="57"/>
    </row>
    <row r="38" spans="1:6" ht="22.5" customHeight="1">
      <c r="A38" s="46" t="s">
        <v>99</v>
      </c>
      <c r="B38" s="54">
        <f>SUM(B6,B18)</f>
        <v>3129.37</v>
      </c>
      <c r="C38" s="46" t="s">
        <v>100</v>
      </c>
      <c r="D38" s="54">
        <f>SUM(D6,D35)</f>
        <v>3129.37</v>
      </c>
      <c r="E38" s="46" t="s">
        <v>100</v>
      </c>
      <c r="F38" s="57">
        <f>SUM(F6,F26)</f>
        <v>3129.37</v>
      </c>
    </row>
    <row r="39" spans="1:6" ht="22.5" customHeight="1">
      <c r="A39" s="61" t="s">
        <v>101</v>
      </c>
      <c r="B39" s="48">
        <v>0</v>
      </c>
      <c r="C39" s="60" t="s">
        <v>102</v>
      </c>
      <c r="D39" s="56">
        <f>SUM(B45)-SUM(D38)-SUM(D40)</f>
        <v>0</v>
      </c>
      <c r="E39" s="60" t="s">
        <v>102</v>
      </c>
      <c r="F39" s="57">
        <f>D39</f>
        <v>0</v>
      </c>
    </row>
    <row r="40" spans="1:6" ht="22.5" customHeight="1">
      <c r="A40" s="61" t="s">
        <v>103</v>
      </c>
      <c r="B40" s="48">
        <v>0</v>
      </c>
      <c r="C40" s="50" t="s">
        <v>104</v>
      </c>
      <c r="D40" s="22">
        <v>0</v>
      </c>
      <c r="E40" s="50" t="s">
        <v>104</v>
      </c>
      <c r="F40" s="22">
        <v>0</v>
      </c>
    </row>
    <row r="41" spans="1:6" ht="22.5" customHeight="1">
      <c r="A41" s="61" t="s">
        <v>105</v>
      </c>
      <c r="B41" s="65">
        <v>0</v>
      </c>
      <c r="C41" s="63"/>
      <c r="D41" s="56"/>
      <c r="E41" s="53"/>
      <c r="F41" s="56"/>
    </row>
    <row r="42" spans="1:6" ht="22.5" customHeight="1">
      <c r="A42" s="61" t="s">
        <v>106</v>
      </c>
      <c r="B42" s="48">
        <v>0</v>
      </c>
      <c r="C42" s="63"/>
      <c r="D42" s="56"/>
      <c r="E42" s="53"/>
      <c r="F42" s="56"/>
    </row>
    <row r="43" spans="1:6" ht="22.5" customHeight="1">
      <c r="A43" s="61" t="s">
        <v>107</v>
      </c>
      <c r="B43" s="48">
        <v>0</v>
      </c>
      <c r="C43" s="63"/>
      <c r="D43" s="56"/>
      <c r="E43" s="53"/>
      <c r="F43" s="56"/>
    </row>
    <row r="44" spans="1:6" ht="21" customHeight="1">
      <c r="A44" s="53"/>
      <c r="B44" s="48"/>
      <c r="C44" s="53"/>
      <c r="D44" s="56"/>
      <c r="E44" s="53"/>
      <c r="F44" s="56"/>
    </row>
    <row r="45" spans="1:6" ht="22.5" customHeight="1">
      <c r="A45" s="45" t="s">
        <v>108</v>
      </c>
      <c r="B45" s="54">
        <f t="shared" ref="B45:F45" si="0">SUM(B38,B39,B40)</f>
        <v>3129.37</v>
      </c>
      <c r="C45" s="64" t="s">
        <v>109</v>
      </c>
      <c r="D45" s="56">
        <f t="shared" si="0"/>
        <v>3129.37</v>
      </c>
      <c r="E45" s="45" t="s">
        <v>109</v>
      </c>
      <c r="F45" s="22">
        <f t="shared" si="0"/>
        <v>3129.37</v>
      </c>
    </row>
    <row r="65539" spans="1:774 1025:1798 2049:2822 3073:3846 4097:4870 5121:5894 6145:6918 7169:7942 8193:8966 9217:9990 10241:11014 11265:12038 12289:13062 13313:14086 14337:15110 15361:16134" ht="12.75" customHeight="1">
      <c r="A65539" s="81"/>
      <c r="B65539" s="81"/>
      <c r="IW65539" s="81"/>
      <c r="IX65539" s="81"/>
      <c r="SS65539" s="81"/>
      <c r="ST65539" s="81"/>
      <c r="ACO65539" s="81"/>
      <c r="ACP65539" s="81"/>
      <c r="AMK65539" s="81"/>
      <c r="AML65539" s="81"/>
      <c r="AWG65539" s="81"/>
      <c r="AWH65539" s="81"/>
      <c r="BGC65539" s="81"/>
      <c r="BGD65539" s="81"/>
      <c r="BPY65539" s="81"/>
      <c r="BPZ65539" s="81"/>
      <c r="BZU65539" s="81"/>
      <c r="BZV65539" s="81"/>
      <c r="CJQ65539" s="81"/>
      <c r="CJR65539" s="81"/>
      <c r="CTM65539" s="81"/>
      <c r="CTN65539" s="81"/>
      <c r="DDI65539" s="81"/>
      <c r="DDJ65539" s="81"/>
      <c r="DNE65539" s="81"/>
      <c r="DNF65539" s="81"/>
      <c r="DXA65539" s="81"/>
      <c r="DXB65539" s="81"/>
      <c r="EGW65539" s="81"/>
      <c r="EGX65539" s="81"/>
      <c r="EQS65539" s="81"/>
      <c r="EQT65539" s="81"/>
      <c r="FAO65539" s="81"/>
      <c r="FAP65539" s="81"/>
      <c r="FKK65539" s="81"/>
      <c r="FKL65539" s="81"/>
      <c r="FUG65539" s="81"/>
      <c r="FUH65539" s="81"/>
      <c r="GEC65539" s="81"/>
      <c r="GED65539" s="81"/>
      <c r="GNY65539" s="81"/>
      <c r="GNZ65539" s="81"/>
      <c r="GXU65539" s="81"/>
      <c r="GXV65539" s="81"/>
      <c r="HHQ65539" s="81"/>
      <c r="HHR65539" s="81"/>
      <c r="HRM65539" s="81"/>
      <c r="HRN65539" s="81"/>
      <c r="IBI65539" s="81"/>
      <c r="IBJ65539" s="81"/>
      <c r="ILE65539" s="81"/>
      <c r="ILF65539" s="81"/>
      <c r="IVA65539" s="81"/>
      <c r="IVB65539" s="81"/>
      <c r="JEW65539" s="81"/>
      <c r="JEX65539" s="81"/>
      <c r="JOS65539" s="81"/>
      <c r="JOT65539" s="81"/>
      <c r="JYO65539" s="81"/>
      <c r="JYP65539" s="81"/>
      <c r="KIK65539" s="81"/>
      <c r="KIL65539" s="81"/>
      <c r="KSG65539" s="81"/>
      <c r="KSH65539" s="81"/>
      <c r="LCC65539" s="81"/>
      <c r="LCD65539" s="81"/>
      <c r="LLY65539" s="81"/>
      <c r="LLZ65539" s="81"/>
      <c r="LVU65539" s="81"/>
      <c r="LVV65539" s="81"/>
      <c r="MFQ65539" s="81"/>
      <c r="MFR65539" s="81"/>
      <c r="MPM65539" s="81"/>
      <c r="MPN65539" s="81"/>
      <c r="MZI65539" s="81"/>
      <c r="MZJ65539" s="81"/>
      <c r="NJE65539" s="81"/>
      <c r="NJF65539" s="81"/>
      <c r="NTA65539" s="81"/>
      <c r="NTB65539" s="81"/>
      <c r="OCW65539" s="81"/>
      <c r="OCX65539" s="81"/>
      <c r="OMS65539" s="81"/>
      <c r="OMT65539" s="81"/>
      <c r="OWO65539" s="81"/>
      <c r="OWP65539" s="81"/>
      <c r="PGK65539" s="81"/>
      <c r="PGL65539" s="81"/>
      <c r="PQG65539" s="81"/>
      <c r="PQH65539" s="81"/>
      <c r="QAC65539" s="81"/>
      <c r="QAD65539" s="81"/>
      <c r="QJY65539" s="81"/>
      <c r="QJZ65539" s="81"/>
      <c r="QTU65539" s="81"/>
      <c r="QTV65539" s="81"/>
      <c r="RDQ65539" s="81"/>
      <c r="RDR65539" s="81"/>
      <c r="RNM65539" s="81"/>
      <c r="RNN65539" s="81"/>
      <c r="RXI65539" s="81"/>
      <c r="RXJ65539" s="81"/>
      <c r="SHE65539" s="81"/>
      <c r="SHF65539" s="81"/>
      <c r="SRA65539" s="81"/>
      <c r="SRB65539" s="81"/>
      <c r="TAW65539" s="81"/>
      <c r="TAX65539" s="81"/>
      <c r="TKS65539" s="81"/>
      <c r="TKT65539" s="81"/>
      <c r="TUO65539" s="81"/>
      <c r="TUP65539" s="81"/>
      <c r="UEK65539" s="81"/>
      <c r="UEL65539" s="81"/>
      <c r="UOG65539" s="81"/>
      <c r="UOH65539" s="81"/>
      <c r="UYC65539" s="81"/>
      <c r="UYD65539" s="81"/>
      <c r="VHY65539" s="81"/>
      <c r="VHZ65539" s="81"/>
      <c r="VRU65539" s="81"/>
      <c r="VRV65539" s="81"/>
      <c r="WBQ65539" s="81"/>
      <c r="WBR65539" s="81"/>
      <c r="WLM65539" s="81"/>
      <c r="WLN65539" s="81"/>
      <c r="WVI65539" s="81"/>
      <c r="WVJ65539" s="81"/>
    </row>
    <row r="65540" spans="1:774 1025:1798 2049:2822 3073:3846 4097:4870 5121:5894 6145:6918 7169:7942 8193:8966 9217:9990 10241:11014 11265:12038 12289:13062 13313:14086 14337:15110 15361:16134" ht="12.75" customHeight="1">
      <c r="A65540" s="81"/>
      <c r="B65540" s="81"/>
      <c r="C65540" s="81"/>
      <c r="D65540" s="81"/>
      <c r="E65540" s="81"/>
      <c r="F65540" s="81"/>
      <c r="IW65540" s="81"/>
      <c r="IX65540" s="81"/>
      <c r="IY65540" s="81"/>
      <c r="IZ65540" s="81"/>
      <c r="JA65540" s="81"/>
      <c r="JB65540" s="81"/>
      <c r="SS65540" s="81"/>
      <c r="ST65540" s="81"/>
      <c r="SU65540" s="81"/>
      <c r="SV65540" s="81"/>
      <c r="SW65540" s="81"/>
      <c r="SX65540" s="81"/>
      <c r="ACO65540" s="81"/>
      <c r="ACP65540" s="81"/>
      <c r="ACQ65540" s="81"/>
      <c r="ACR65540" s="81"/>
      <c r="ACS65540" s="81"/>
      <c r="ACT65540" s="81"/>
      <c r="AMK65540" s="81"/>
      <c r="AML65540" s="81"/>
      <c r="AMM65540" s="81"/>
      <c r="AMN65540" s="81"/>
      <c r="AMO65540" s="81"/>
      <c r="AMP65540" s="81"/>
      <c r="AWG65540" s="81"/>
      <c r="AWH65540" s="81"/>
      <c r="AWI65540" s="81"/>
      <c r="AWJ65540" s="81"/>
      <c r="AWK65540" s="81"/>
      <c r="AWL65540" s="81"/>
      <c r="BGC65540" s="81"/>
      <c r="BGD65540" s="81"/>
      <c r="BGE65540" s="81"/>
      <c r="BGF65540" s="81"/>
      <c r="BGG65540" s="81"/>
      <c r="BGH65540" s="81"/>
      <c r="BPY65540" s="81"/>
      <c r="BPZ65540" s="81"/>
      <c r="BQA65540" s="81"/>
      <c r="BQB65540" s="81"/>
      <c r="BQC65540" s="81"/>
      <c r="BQD65540" s="81"/>
      <c r="BZU65540" s="81"/>
      <c r="BZV65540" s="81"/>
      <c r="BZW65540" s="81"/>
      <c r="BZX65540" s="81"/>
      <c r="BZY65540" s="81"/>
      <c r="BZZ65540" s="81"/>
      <c r="CJQ65540" s="81"/>
      <c r="CJR65540" s="81"/>
      <c r="CJS65540" s="81"/>
      <c r="CJT65540" s="81"/>
      <c r="CJU65540" s="81"/>
      <c r="CJV65540" s="81"/>
      <c r="CTM65540" s="81"/>
      <c r="CTN65540" s="81"/>
      <c r="CTO65540" s="81"/>
      <c r="CTP65540" s="81"/>
      <c r="CTQ65540" s="81"/>
      <c r="CTR65540" s="81"/>
      <c r="DDI65540" s="81"/>
      <c r="DDJ65540" s="81"/>
      <c r="DDK65540" s="81"/>
      <c r="DDL65540" s="81"/>
      <c r="DDM65540" s="81"/>
      <c r="DDN65540" s="81"/>
      <c r="DNE65540" s="81"/>
      <c r="DNF65540" s="81"/>
      <c r="DNG65540" s="81"/>
      <c r="DNH65540" s="81"/>
      <c r="DNI65540" s="81"/>
      <c r="DNJ65540" s="81"/>
      <c r="DXA65540" s="81"/>
      <c r="DXB65540" s="81"/>
      <c r="DXC65540" s="81"/>
      <c r="DXD65540" s="81"/>
      <c r="DXE65540" s="81"/>
      <c r="DXF65540" s="81"/>
      <c r="EGW65540" s="81"/>
      <c r="EGX65540" s="81"/>
      <c r="EGY65540" s="81"/>
      <c r="EGZ65540" s="81"/>
      <c r="EHA65540" s="81"/>
      <c r="EHB65540" s="81"/>
      <c r="EQS65540" s="81"/>
      <c r="EQT65540" s="81"/>
      <c r="EQU65540" s="81"/>
      <c r="EQV65540" s="81"/>
      <c r="EQW65540" s="81"/>
      <c r="EQX65540" s="81"/>
      <c r="FAO65540" s="81"/>
      <c r="FAP65540" s="81"/>
      <c r="FAQ65540" s="81"/>
      <c r="FAR65540" s="81"/>
      <c r="FAS65540" s="81"/>
      <c r="FAT65540" s="81"/>
      <c r="FKK65540" s="81"/>
      <c r="FKL65540" s="81"/>
      <c r="FKM65540" s="81"/>
      <c r="FKN65540" s="81"/>
      <c r="FKO65540" s="81"/>
      <c r="FKP65540" s="81"/>
      <c r="FUG65540" s="81"/>
      <c r="FUH65540" s="81"/>
      <c r="FUI65540" s="81"/>
      <c r="FUJ65540" s="81"/>
      <c r="FUK65540" s="81"/>
      <c r="FUL65540" s="81"/>
      <c r="GEC65540" s="81"/>
      <c r="GED65540" s="81"/>
      <c r="GEE65540" s="81"/>
      <c r="GEF65540" s="81"/>
      <c r="GEG65540" s="81"/>
      <c r="GEH65540" s="81"/>
      <c r="GNY65540" s="81"/>
      <c r="GNZ65540" s="81"/>
      <c r="GOA65540" s="81"/>
      <c r="GOB65540" s="81"/>
      <c r="GOC65540" s="81"/>
      <c r="GOD65540" s="81"/>
      <c r="GXU65540" s="81"/>
      <c r="GXV65540" s="81"/>
      <c r="GXW65540" s="81"/>
      <c r="GXX65540" s="81"/>
      <c r="GXY65540" s="81"/>
      <c r="GXZ65540" s="81"/>
      <c r="HHQ65540" s="81"/>
      <c r="HHR65540" s="81"/>
      <c r="HHS65540" s="81"/>
      <c r="HHT65540" s="81"/>
      <c r="HHU65540" s="81"/>
      <c r="HHV65540" s="81"/>
      <c r="HRM65540" s="81"/>
      <c r="HRN65540" s="81"/>
      <c r="HRO65540" s="81"/>
      <c r="HRP65540" s="81"/>
      <c r="HRQ65540" s="81"/>
      <c r="HRR65540" s="81"/>
      <c r="IBI65540" s="81"/>
      <c r="IBJ65540" s="81"/>
      <c r="IBK65540" s="81"/>
      <c r="IBL65540" s="81"/>
      <c r="IBM65540" s="81"/>
      <c r="IBN65540" s="81"/>
      <c r="ILE65540" s="81"/>
      <c r="ILF65540" s="81"/>
      <c r="ILG65540" s="81"/>
      <c r="ILH65540" s="81"/>
      <c r="ILI65540" s="81"/>
      <c r="ILJ65540" s="81"/>
      <c r="IVA65540" s="81"/>
      <c r="IVB65540" s="81"/>
      <c r="IVC65540" s="81"/>
      <c r="IVD65540" s="81"/>
      <c r="IVE65540" s="81"/>
      <c r="IVF65540" s="81"/>
      <c r="JEW65540" s="81"/>
      <c r="JEX65540" s="81"/>
      <c r="JEY65540" s="81"/>
      <c r="JEZ65540" s="81"/>
      <c r="JFA65540" s="81"/>
      <c r="JFB65540" s="81"/>
      <c r="JOS65540" s="81"/>
      <c r="JOT65540" s="81"/>
      <c r="JOU65540" s="81"/>
      <c r="JOV65540" s="81"/>
      <c r="JOW65540" s="81"/>
      <c r="JOX65540" s="81"/>
      <c r="JYO65540" s="81"/>
      <c r="JYP65540" s="81"/>
      <c r="JYQ65540" s="81"/>
      <c r="JYR65540" s="81"/>
      <c r="JYS65540" s="81"/>
      <c r="JYT65540" s="81"/>
      <c r="KIK65540" s="81"/>
      <c r="KIL65540" s="81"/>
      <c r="KIM65540" s="81"/>
      <c r="KIN65540" s="81"/>
      <c r="KIO65540" s="81"/>
      <c r="KIP65540" s="81"/>
      <c r="KSG65540" s="81"/>
      <c r="KSH65540" s="81"/>
      <c r="KSI65540" s="81"/>
      <c r="KSJ65540" s="81"/>
      <c r="KSK65540" s="81"/>
      <c r="KSL65540" s="81"/>
      <c r="LCC65540" s="81"/>
      <c r="LCD65540" s="81"/>
      <c r="LCE65540" s="81"/>
      <c r="LCF65540" s="81"/>
      <c r="LCG65540" s="81"/>
      <c r="LCH65540" s="81"/>
      <c r="LLY65540" s="81"/>
      <c r="LLZ65540" s="81"/>
      <c r="LMA65540" s="81"/>
      <c r="LMB65540" s="81"/>
      <c r="LMC65540" s="81"/>
      <c r="LMD65540" s="81"/>
      <c r="LVU65540" s="81"/>
      <c r="LVV65540" s="81"/>
      <c r="LVW65540" s="81"/>
      <c r="LVX65540" s="81"/>
      <c r="LVY65540" s="81"/>
      <c r="LVZ65540" s="81"/>
      <c r="MFQ65540" s="81"/>
      <c r="MFR65540" s="81"/>
      <c r="MFS65540" s="81"/>
      <c r="MFT65540" s="81"/>
      <c r="MFU65540" s="81"/>
      <c r="MFV65540" s="81"/>
      <c r="MPM65540" s="81"/>
      <c r="MPN65540" s="81"/>
      <c r="MPO65540" s="81"/>
      <c r="MPP65540" s="81"/>
      <c r="MPQ65540" s="81"/>
      <c r="MPR65540" s="81"/>
      <c r="MZI65540" s="81"/>
      <c r="MZJ65540" s="81"/>
      <c r="MZK65540" s="81"/>
      <c r="MZL65540" s="81"/>
      <c r="MZM65540" s="81"/>
      <c r="MZN65540" s="81"/>
      <c r="NJE65540" s="81"/>
      <c r="NJF65540" s="81"/>
      <c r="NJG65540" s="81"/>
      <c r="NJH65540" s="81"/>
      <c r="NJI65540" s="81"/>
      <c r="NJJ65540" s="81"/>
      <c r="NTA65540" s="81"/>
      <c r="NTB65540" s="81"/>
      <c r="NTC65540" s="81"/>
      <c r="NTD65540" s="81"/>
      <c r="NTE65540" s="81"/>
      <c r="NTF65540" s="81"/>
      <c r="OCW65540" s="81"/>
      <c r="OCX65540" s="81"/>
      <c r="OCY65540" s="81"/>
      <c r="OCZ65540" s="81"/>
      <c r="ODA65540" s="81"/>
      <c r="ODB65540" s="81"/>
      <c r="OMS65540" s="81"/>
      <c r="OMT65540" s="81"/>
      <c r="OMU65540" s="81"/>
      <c r="OMV65540" s="81"/>
      <c r="OMW65540" s="81"/>
      <c r="OMX65540" s="81"/>
      <c r="OWO65540" s="81"/>
      <c r="OWP65540" s="81"/>
      <c r="OWQ65540" s="81"/>
      <c r="OWR65540" s="81"/>
      <c r="OWS65540" s="81"/>
      <c r="OWT65540" s="81"/>
      <c r="PGK65540" s="81"/>
      <c r="PGL65540" s="81"/>
      <c r="PGM65540" s="81"/>
      <c r="PGN65540" s="81"/>
      <c r="PGO65540" s="81"/>
      <c r="PGP65540" s="81"/>
      <c r="PQG65540" s="81"/>
      <c r="PQH65540" s="81"/>
      <c r="PQI65540" s="81"/>
      <c r="PQJ65540" s="81"/>
      <c r="PQK65540" s="81"/>
      <c r="PQL65540" s="81"/>
      <c r="QAC65540" s="81"/>
      <c r="QAD65540" s="81"/>
      <c r="QAE65540" s="81"/>
      <c r="QAF65540" s="81"/>
      <c r="QAG65540" s="81"/>
      <c r="QAH65540" s="81"/>
      <c r="QJY65540" s="81"/>
      <c r="QJZ65540" s="81"/>
      <c r="QKA65540" s="81"/>
      <c r="QKB65540" s="81"/>
      <c r="QKC65540" s="81"/>
      <c r="QKD65540" s="81"/>
      <c r="QTU65540" s="81"/>
      <c r="QTV65540" s="81"/>
      <c r="QTW65540" s="81"/>
      <c r="QTX65540" s="81"/>
      <c r="QTY65540" s="81"/>
      <c r="QTZ65540" s="81"/>
      <c r="RDQ65540" s="81"/>
      <c r="RDR65540" s="81"/>
      <c r="RDS65540" s="81"/>
      <c r="RDT65540" s="81"/>
      <c r="RDU65540" s="81"/>
      <c r="RDV65540" s="81"/>
      <c r="RNM65540" s="81"/>
      <c r="RNN65540" s="81"/>
      <c r="RNO65540" s="81"/>
      <c r="RNP65540" s="81"/>
      <c r="RNQ65540" s="81"/>
      <c r="RNR65540" s="81"/>
      <c r="RXI65540" s="81"/>
      <c r="RXJ65540" s="81"/>
      <c r="RXK65540" s="81"/>
      <c r="RXL65540" s="81"/>
      <c r="RXM65540" s="81"/>
      <c r="RXN65540" s="81"/>
      <c r="SHE65540" s="81"/>
      <c r="SHF65540" s="81"/>
      <c r="SHG65540" s="81"/>
      <c r="SHH65540" s="81"/>
      <c r="SHI65540" s="81"/>
      <c r="SHJ65540" s="81"/>
      <c r="SRA65540" s="81"/>
      <c r="SRB65540" s="81"/>
      <c r="SRC65540" s="81"/>
      <c r="SRD65540" s="81"/>
      <c r="SRE65540" s="81"/>
      <c r="SRF65540" s="81"/>
      <c r="TAW65540" s="81"/>
      <c r="TAX65540" s="81"/>
      <c r="TAY65540" s="81"/>
      <c r="TAZ65540" s="81"/>
      <c r="TBA65540" s="81"/>
      <c r="TBB65540" s="81"/>
      <c r="TKS65540" s="81"/>
      <c r="TKT65540" s="81"/>
      <c r="TKU65540" s="81"/>
      <c r="TKV65540" s="81"/>
      <c r="TKW65540" s="81"/>
      <c r="TKX65540" s="81"/>
      <c r="TUO65540" s="81"/>
      <c r="TUP65540" s="81"/>
      <c r="TUQ65540" s="81"/>
      <c r="TUR65540" s="81"/>
      <c r="TUS65540" s="81"/>
      <c r="TUT65540" s="81"/>
      <c r="UEK65540" s="81"/>
      <c r="UEL65540" s="81"/>
      <c r="UEM65540" s="81"/>
      <c r="UEN65540" s="81"/>
      <c r="UEO65540" s="81"/>
      <c r="UEP65540" s="81"/>
      <c r="UOG65540" s="81"/>
      <c r="UOH65540" s="81"/>
      <c r="UOI65540" s="81"/>
      <c r="UOJ65540" s="81"/>
      <c r="UOK65540" s="81"/>
      <c r="UOL65540" s="81"/>
      <c r="UYC65540" s="81"/>
      <c r="UYD65540" s="81"/>
      <c r="UYE65540" s="81"/>
      <c r="UYF65540" s="81"/>
      <c r="UYG65540" s="81"/>
      <c r="UYH65540" s="81"/>
      <c r="VHY65540" s="81"/>
      <c r="VHZ65540" s="81"/>
      <c r="VIA65540" s="81"/>
      <c r="VIB65540" s="81"/>
      <c r="VIC65540" s="81"/>
      <c r="VID65540" s="81"/>
      <c r="VRU65540" s="81"/>
      <c r="VRV65540" s="81"/>
      <c r="VRW65540" s="81"/>
      <c r="VRX65540" s="81"/>
      <c r="VRY65540" s="81"/>
      <c r="VRZ65540" s="81"/>
      <c r="WBQ65540" s="81"/>
      <c r="WBR65540" s="81"/>
      <c r="WBS65540" s="81"/>
      <c r="WBT65540" s="81"/>
      <c r="WBU65540" s="81"/>
      <c r="WBV65540" s="81"/>
      <c r="WLM65540" s="81"/>
      <c r="WLN65540" s="81"/>
      <c r="WLO65540" s="81"/>
      <c r="WLP65540" s="81"/>
      <c r="WLQ65540" s="81"/>
      <c r="WLR65540" s="81"/>
      <c r="WVI65540" s="81"/>
      <c r="WVJ65540" s="81"/>
      <c r="WVK65540" s="81"/>
      <c r="WVL65540" s="81"/>
      <c r="WVM65540" s="81"/>
      <c r="WVN65540" s="81"/>
    </row>
    <row r="131075" spans="1:774 1025:1798 2049:2822 3073:3846 4097:4870 5121:5894 6145:6918 7169:7942 8193:8966 9217:9990 10241:11014 11265:12038 12289:13062 13313:14086 14337:15110 15361:16134" ht="12.75" customHeight="1">
      <c r="A131075" s="81"/>
      <c r="B131075" s="81"/>
      <c r="IW131075" s="81"/>
      <c r="IX131075" s="81"/>
      <c r="SS131075" s="81"/>
      <c r="ST131075" s="81"/>
      <c r="ACO131075" s="81"/>
      <c r="ACP131075" s="81"/>
      <c r="AMK131075" s="81"/>
      <c r="AML131075" s="81"/>
      <c r="AWG131075" s="81"/>
      <c r="AWH131075" s="81"/>
      <c r="BGC131075" s="81"/>
      <c r="BGD131075" s="81"/>
      <c r="BPY131075" s="81"/>
      <c r="BPZ131075" s="81"/>
      <c r="BZU131075" s="81"/>
      <c r="BZV131075" s="81"/>
      <c r="CJQ131075" s="81"/>
      <c r="CJR131075" s="81"/>
      <c r="CTM131075" s="81"/>
      <c r="CTN131075" s="81"/>
      <c r="DDI131075" s="81"/>
      <c r="DDJ131075" s="81"/>
      <c r="DNE131075" s="81"/>
      <c r="DNF131075" s="81"/>
      <c r="DXA131075" s="81"/>
      <c r="DXB131075" s="81"/>
      <c r="EGW131075" s="81"/>
      <c r="EGX131075" s="81"/>
      <c r="EQS131075" s="81"/>
      <c r="EQT131075" s="81"/>
      <c r="FAO131075" s="81"/>
      <c r="FAP131075" s="81"/>
      <c r="FKK131075" s="81"/>
      <c r="FKL131075" s="81"/>
      <c r="FUG131075" s="81"/>
      <c r="FUH131075" s="81"/>
      <c r="GEC131075" s="81"/>
      <c r="GED131075" s="81"/>
      <c r="GNY131075" s="81"/>
      <c r="GNZ131075" s="81"/>
      <c r="GXU131075" s="81"/>
      <c r="GXV131075" s="81"/>
      <c r="HHQ131075" s="81"/>
      <c r="HHR131075" s="81"/>
      <c r="HRM131075" s="81"/>
      <c r="HRN131075" s="81"/>
      <c r="IBI131075" s="81"/>
      <c r="IBJ131075" s="81"/>
      <c r="ILE131075" s="81"/>
      <c r="ILF131075" s="81"/>
      <c r="IVA131075" s="81"/>
      <c r="IVB131075" s="81"/>
      <c r="JEW131075" s="81"/>
      <c r="JEX131075" s="81"/>
      <c r="JOS131075" s="81"/>
      <c r="JOT131075" s="81"/>
      <c r="JYO131075" s="81"/>
      <c r="JYP131075" s="81"/>
      <c r="KIK131075" s="81"/>
      <c r="KIL131075" s="81"/>
      <c r="KSG131075" s="81"/>
      <c r="KSH131075" s="81"/>
      <c r="LCC131075" s="81"/>
      <c r="LCD131075" s="81"/>
      <c r="LLY131075" s="81"/>
      <c r="LLZ131075" s="81"/>
      <c r="LVU131075" s="81"/>
      <c r="LVV131075" s="81"/>
      <c r="MFQ131075" s="81"/>
      <c r="MFR131075" s="81"/>
      <c r="MPM131075" s="81"/>
      <c r="MPN131075" s="81"/>
      <c r="MZI131075" s="81"/>
      <c r="MZJ131075" s="81"/>
      <c r="NJE131075" s="81"/>
      <c r="NJF131075" s="81"/>
      <c r="NTA131075" s="81"/>
      <c r="NTB131075" s="81"/>
      <c r="OCW131075" s="81"/>
      <c r="OCX131075" s="81"/>
      <c r="OMS131075" s="81"/>
      <c r="OMT131075" s="81"/>
      <c r="OWO131075" s="81"/>
      <c r="OWP131075" s="81"/>
      <c r="PGK131075" s="81"/>
      <c r="PGL131075" s="81"/>
      <c r="PQG131075" s="81"/>
      <c r="PQH131075" s="81"/>
      <c r="QAC131075" s="81"/>
      <c r="QAD131075" s="81"/>
      <c r="QJY131075" s="81"/>
      <c r="QJZ131075" s="81"/>
      <c r="QTU131075" s="81"/>
      <c r="QTV131075" s="81"/>
      <c r="RDQ131075" s="81"/>
      <c r="RDR131075" s="81"/>
      <c r="RNM131075" s="81"/>
      <c r="RNN131075" s="81"/>
      <c r="RXI131075" s="81"/>
      <c r="RXJ131075" s="81"/>
      <c r="SHE131075" s="81"/>
      <c r="SHF131075" s="81"/>
      <c r="SRA131075" s="81"/>
      <c r="SRB131075" s="81"/>
      <c r="TAW131075" s="81"/>
      <c r="TAX131075" s="81"/>
      <c r="TKS131075" s="81"/>
      <c r="TKT131075" s="81"/>
      <c r="TUO131075" s="81"/>
      <c r="TUP131075" s="81"/>
      <c r="UEK131075" s="81"/>
      <c r="UEL131075" s="81"/>
      <c r="UOG131075" s="81"/>
      <c r="UOH131075" s="81"/>
      <c r="UYC131075" s="81"/>
      <c r="UYD131075" s="81"/>
      <c r="VHY131075" s="81"/>
      <c r="VHZ131075" s="81"/>
      <c r="VRU131075" s="81"/>
      <c r="VRV131075" s="81"/>
      <c r="WBQ131075" s="81"/>
      <c r="WBR131075" s="81"/>
      <c r="WLM131075" s="81"/>
      <c r="WLN131075" s="81"/>
      <c r="WVI131075" s="81"/>
      <c r="WVJ131075" s="81"/>
    </row>
    <row r="131076" spans="1:774 1025:1798 2049:2822 3073:3846 4097:4870 5121:5894 6145:6918 7169:7942 8193:8966 9217:9990 10241:11014 11265:12038 12289:13062 13313:14086 14337:15110 15361:16134" ht="12.75" customHeight="1">
      <c r="A131076" s="81"/>
      <c r="B131076" s="81"/>
      <c r="C131076" s="81"/>
      <c r="D131076" s="81"/>
      <c r="E131076" s="81"/>
      <c r="F131076" s="81"/>
      <c r="IW131076" s="81"/>
      <c r="IX131076" s="81"/>
      <c r="IY131076" s="81"/>
      <c r="IZ131076" s="81"/>
      <c r="JA131076" s="81"/>
      <c r="JB131076" s="81"/>
      <c r="SS131076" s="81"/>
      <c r="ST131076" s="81"/>
      <c r="SU131076" s="81"/>
      <c r="SV131076" s="81"/>
      <c r="SW131076" s="81"/>
      <c r="SX131076" s="81"/>
      <c r="ACO131076" s="81"/>
      <c r="ACP131076" s="81"/>
      <c r="ACQ131076" s="81"/>
      <c r="ACR131076" s="81"/>
      <c r="ACS131076" s="81"/>
      <c r="ACT131076" s="81"/>
      <c r="AMK131076" s="81"/>
      <c r="AML131076" s="81"/>
      <c r="AMM131076" s="81"/>
      <c r="AMN131076" s="81"/>
      <c r="AMO131076" s="81"/>
      <c r="AMP131076" s="81"/>
      <c r="AWG131076" s="81"/>
      <c r="AWH131076" s="81"/>
      <c r="AWI131076" s="81"/>
      <c r="AWJ131076" s="81"/>
      <c r="AWK131076" s="81"/>
      <c r="AWL131076" s="81"/>
      <c r="BGC131076" s="81"/>
      <c r="BGD131076" s="81"/>
      <c r="BGE131076" s="81"/>
      <c r="BGF131076" s="81"/>
      <c r="BGG131076" s="81"/>
      <c r="BGH131076" s="81"/>
      <c r="BPY131076" s="81"/>
      <c r="BPZ131076" s="81"/>
      <c r="BQA131076" s="81"/>
      <c r="BQB131076" s="81"/>
      <c r="BQC131076" s="81"/>
      <c r="BQD131076" s="81"/>
      <c r="BZU131076" s="81"/>
      <c r="BZV131076" s="81"/>
      <c r="BZW131076" s="81"/>
      <c r="BZX131076" s="81"/>
      <c r="BZY131076" s="81"/>
      <c r="BZZ131076" s="81"/>
      <c r="CJQ131076" s="81"/>
      <c r="CJR131076" s="81"/>
      <c r="CJS131076" s="81"/>
      <c r="CJT131076" s="81"/>
      <c r="CJU131076" s="81"/>
      <c r="CJV131076" s="81"/>
      <c r="CTM131076" s="81"/>
      <c r="CTN131076" s="81"/>
      <c r="CTO131076" s="81"/>
      <c r="CTP131076" s="81"/>
      <c r="CTQ131076" s="81"/>
      <c r="CTR131076" s="81"/>
      <c r="DDI131076" s="81"/>
      <c r="DDJ131076" s="81"/>
      <c r="DDK131076" s="81"/>
      <c r="DDL131076" s="81"/>
      <c r="DDM131076" s="81"/>
      <c r="DDN131076" s="81"/>
      <c r="DNE131076" s="81"/>
      <c r="DNF131076" s="81"/>
      <c r="DNG131076" s="81"/>
      <c r="DNH131076" s="81"/>
      <c r="DNI131076" s="81"/>
      <c r="DNJ131076" s="81"/>
      <c r="DXA131076" s="81"/>
      <c r="DXB131076" s="81"/>
      <c r="DXC131076" s="81"/>
      <c r="DXD131076" s="81"/>
      <c r="DXE131076" s="81"/>
      <c r="DXF131076" s="81"/>
      <c r="EGW131076" s="81"/>
      <c r="EGX131076" s="81"/>
      <c r="EGY131076" s="81"/>
      <c r="EGZ131076" s="81"/>
      <c r="EHA131076" s="81"/>
      <c r="EHB131076" s="81"/>
      <c r="EQS131076" s="81"/>
      <c r="EQT131076" s="81"/>
      <c r="EQU131076" s="81"/>
      <c r="EQV131076" s="81"/>
      <c r="EQW131076" s="81"/>
      <c r="EQX131076" s="81"/>
      <c r="FAO131076" s="81"/>
      <c r="FAP131076" s="81"/>
      <c r="FAQ131076" s="81"/>
      <c r="FAR131076" s="81"/>
      <c r="FAS131076" s="81"/>
      <c r="FAT131076" s="81"/>
      <c r="FKK131076" s="81"/>
      <c r="FKL131076" s="81"/>
      <c r="FKM131076" s="81"/>
      <c r="FKN131076" s="81"/>
      <c r="FKO131076" s="81"/>
      <c r="FKP131076" s="81"/>
      <c r="FUG131076" s="81"/>
      <c r="FUH131076" s="81"/>
      <c r="FUI131076" s="81"/>
      <c r="FUJ131076" s="81"/>
      <c r="FUK131076" s="81"/>
      <c r="FUL131076" s="81"/>
      <c r="GEC131076" s="81"/>
      <c r="GED131076" s="81"/>
      <c r="GEE131076" s="81"/>
      <c r="GEF131076" s="81"/>
      <c r="GEG131076" s="81"/>
      <c r="GEH131076" s="81"/>
      <c r="GNY131076" s="81"/>
      <c r="GNZ131076" s="81"/>
      <c r="GOA131076" s="81"/>
      <c r="GOB131076" s="81"/>
      <c r="GOC131076" s="81"/>
      <c r="GOD131076" s="81"/>
      <c r="GXU131076" s="81"/>
      <c r="GXV131076" s="81"/>
      <c r="GXW131076" s="81"/>
      <c r="GXX131076" s="81"/>
      <c r="GXY131076" s="81"/>
      <c r="GXZ131076" s="81"/>
      <c r="HHQ131076" s="81"/>
      <c r="HHR131076" s="81"/>
      <c r="HHS131076" s="81"/>
      <c r="HHT131076" s="81"/>
      <c r="HHU131076" s="81"/>
      <c r="HHV131076" s="81"/>
      <c r="HRM131076" s="81"/>
      <c r="HRN131076" s="81"/>
      <c r="HRO131076" s="81"/>
      <c r="HRP131076" s="81"/>
      <c r="HRQ131076" s="81"/>
      <c r="HRR131076" s="81"/>
      <c r="IBI131076" s="81"/>
      <c r="IBJ131076" s="81"/>
      <c r="IBK131076" s="81"/>
      <c r="IBL131076" s="81"/>
      <c r="IBM131076" s="81"/>
      <c r="IBN131076" s="81"/>
      <c r="ILE131076" s="81"/>
      <c r="ILF131076" s="81"/>
      <c r="ILG131076" s="81"/>
      <c r="ILH131076" s="81"/>
      <c r="ILI131076" s="81"/>
      <c r="ILJ131076" s="81"/>
      <c r="IVA131076" s="81"/>
      <c r="IVB131076" s="81"/>
      <c r="IVC131076" s="81"/>
      <c r="IVD131076" s="81"/>
      <c r="IVE131076" s="81"/>
      <c r="IVF131076" s="81"/>
      <c r="JEW131076" s="81"/>
      <c r="JEX131076" s="81"/>
      <c r="JEY131076" s="81"/>
      <c r="JEZ131076" s="81"/>
      <c r="JFA131076" s="81"/>
      <c r="JFB131076" s="81"/>
      <c r="JOS131076" s="81"/>
      <c r="JOT131076" s="81"/>
      <c r="JOU131076" s="81"/>
      <c r="JOV131076" s="81"/>
      <c r="JOW131076" s="81"/>
      <c r="JOX131076" s="81"/>
      <c r="JYO131076" s="81"/>
      <c r="JYP131076" s="81"/>
      <c r="JYQ131076" s="81"/>
      <c r="JYR131076" s="81"/>
      <c r="JYS131076" s="81"/>
      <c r="JYT131076" s="81"/>
      <c r="KIK131076" s="81"/>
      <c r="KIL131076" s="81"/>
      <c r="KIM131076" s="81"/>
      <c r="KIN131076" s="81"/>
      <c r="KIO131076" s="81"/>
      <c r="KIP131076" s="81"/>
      <c r="KSG131076" s="81"/>
      <c r="KSH131076" s="81"/>
      <c r="KSI131076" s="81"/>
      <c r="KSJ131076" s="81"/>
      <c r="KSK131076" s="81"/>
      <c r="KSL131076" s="81"/>
      <c r="LCC131076" s="81"/>
      <c r="LCD131076" s="81"/>
      <c r="LCE131076" s="81"/>
      <c r="LCF131076" s="81"/>
      <c r="LCG131076" s="81"/>
      <c r="LCH131076" s="81"/>
      <c r="LLY131076" s="81"/>
      <c r="LLZ131076" s="81"/>
      <c r="LMA131076" s="81"/>
      <c r="LMB131076" s="81"/>
      <c r="LMC131076" s="81"/>
      <c r="LMD131076" s="81"/>
      <c r="LVU131076" s="81"/>
      <c r="LVV131076" s="81"/>
      <c r="LVW131076" s="81"/>
      <c r="LVX131076" s="81"/>
      <c r="LVY131076" s="81"/>
      <c r="LVZ131076" s="81"/>
      <c r="MFQ131076" s="81"/>
      <c r="MFR131076" s="81"/>
      <c r="MFS131076" s="81"/>
      <c r="MFT131076" s="81"/>
      <c r="MFU131076" s="81"/>
      <c r="MFV131076" s="81"/>
      <c r="MPM131076" s="81"/>
      <c r="MPN131076" s="81"/>
      <c r="MPO131076" s="81"/>
      <c r="MPP131076" s="81"/>
      <c r="MPQ131076" s="81"/>
      <c r="MPR131076" s="81"/>
      <c r="MZI131076" s="81"/>
      <c r="MZJ131076" s="81"/>
      <c r="MZK131076" s="81"/>
      <c r="MZL131076" s="81"/>
      <c r="MZM131076" s="81"/>
      <c r="MZN131076" s="81"/>
      <c r="NJE131076" s="81"/>
      <c r="NJF131076" s="81"/>
      <c r="NJG131076" s="81"/>
      <c r="NJH131076" s="81"/>
      <c r="NJI131076" s="81"/>
      <c r="NJJ131076" s="81"/>
      <c r="NTA131076" s="81"/>
      <c r="NTB131076" s="81"/>
      <c r="NTC131076" s="81"/>
      <c r="NTD131076" s="81"/>
      <c r="NTE131076" s="81"/>
      <c r="NTF131076" s="81"/>
      <c r="OCW131076" s="81"/>
      <c r="OCX131076" s="81"/>
      <c r="OCY131076" s="81"/>
      <c r="OCZ131076" s="81"/>
      <c r="ODA131076" s="81"/>
      <c r="ODB131076" s="81"/>
      <c r="OMS131076" s="81"/>
      <c r="OMT131076" s="81"/>
      <c r="OMU131076" s="81"/>
      <c r="OMV131076" s="81"/>
      <c r="OMW131076" s="81"/>
      <c r="OMX131076" s="81"/>
      <c r="OWO131076" s="81"/>
      <c r="OWP131076" s="81"/>
      <c r="OWQ131076" s="81"/>
      <c r="OWR131076" s="81"/>
      <c r="OWS131076" s="81"/>
      <c r="OWT131076" s="81"/>
      <c r="PGK131076" s="81"/>
      <c r="PGL131076" s="81"/>
      <c r="PGM131076" s="81"/>
      <c r="PGN131076" s="81"/>
      <c r="PGO131076" s="81"/>
      <c r="PGP131076" s="81"/>
      <c r="PQG131076" s="81"/>
      <c r="PQH131076" s="81"/>
      <c r="PQI131076" s="81"/>
      <c r="PQJ131076" s="81"/>
      <c r="PQK131076" s="81"/>
      <c r="PQL131076" s="81"/>
      <c r="QAC131076" s="81"/>
      <c r="QAD131076" s="81"/>
      <c r="QAE131076" s="81"/>
      <c r="QAF131076" s="81"/>
      <c r="QAG131076" s="81"/>
      <c r="QAH131076" s="81"/>
      <c r="QJY131076" s="81"/>
      <c r="QJZ131076" s="81"/>
      <c r="QKA131076" s="81"/>
      <c r="QKB131076" s="81"/>
      <c r="QKC131076" s="81"/>
      <c r="QKD131076" s="81"/>
      <c r="QTU131076" s="81"/>
      <c r="QTV131076" s="81"/>
      <c r="QTW131076" s="81"/>
      <c r="QTX131076" s="81"/>
      <c r="QTY131076" s="81"/>
      <c r="QTZ131076" s="81"/>
      <c r="RDQ131076" s="81"/>
      <c r="RDR131076" s="81"/>
      <c r="RDS131076" s="81"/>
      <c r="RDT131076" s="81"/>
      <c r="RDU131076" s="81"/>
      <c r="RDV131076" s="81"/>
      <c r="RNM131076" s="81"/>
      <c r="RNN131076" s="81"/>
      <c r="RNO131076" s="81"/>
      <c r="RNP131076" s="81"/>
      <c r="RNQ131076" s="81"/>
      <c r="RNR131076" s="81"/>
      <c r="RXI131076" s="81"/>
      <c r="RXJ131076" s="81"/>
      <c r="RXK131076" s="81"/>
      <c r="RXL131076" s="81"/>
      <c r="RXM131076" s="81"/>
      <c r="RXN131076" s="81"/>
      <c r="SHE131076" s="81"/>
      <c r="SHF131076" s="81"/>
      <c r="SHG131076" s="81"/>
      <c r="SHH131076" s="81"/>
      <c r="SHI131076" s="81"/>
      <c r="SHJ131076" s="81"/>
      <c r="SRA131076" s="81"/>
      <c r="SRB131076" s="81"/>
      <c r="SRC131076" s="81"/>
      <c r="SRD131076" s="81"/>
      <c r="SRE131076" s="81"/>
      <c r="SRF131076" s="81"/>
      <c r="TAW131076" s="81"/>
      <c r="TAX131076" s="81"/>
      <c r="TAY131076" s="81"/>
      <c r="TAZ131076" s="81"/>
      <c r="TBA131076" s="81"/>
      <c r="TBB131076" s="81"/>
      <c r="TKS131076" s="81"/>
      <c r="TKT131076" s="81"/>
      <c r="TKU131076" s="81"/>
      <c r="TKV131076" s="81"/>
      <c r="TKW131076" s="81"/>
      <c r="TKX131076" s="81"/>
      <c r="TUO131076" s="81"/>
      <c r="TUP131076" s="81"/>
      <c r="TUQ131076" s="81"/>
      <c r="TUR131076" s="81"/>
      <c r="TUS131076" s="81"/>
      <c r="TUT131076" s="81"/>
      <c r="UEK131076" s="81"/>
      <c r="UEL131076" s="81"/>
      <c r="UEM131076" s="81"/>
      <c r="UEN131076" s="81"/>
      <c r="UEO131076" s="81"/>
      <c r="UEP131076" s="81"/>
      <c r="UOG131076" s="81"/>
      <c r="UOH131076" s="81"/>
      <c r="UOI131076" s="81"/>
      <c r="UOJ131076" s="81"/>
      <c r="UOK131076" s="81"/>
      <c r="UOL131076" s="81"/>
      <c r="UYC131076" s="81"/>
      <c r="UYD131076" s="81"/>
      <c r="UYE131076" s="81"/>
      <c r="UYF131076" s="81"/>
      <c r="UYG131076" s="81"/>
      <c r="UYH131076" s="81"/>
      <c r="VHY131076" s="81"/>
      <c r="VHZ131076" s="81"/>
      <c r="VIA131076" s="81"/>
      <c r="VIB131076" s="81"/>
      <c r="VIC131076" s="81"/>
      <c r="VID131076" s="81"/>
      <c r="VRU131076" s="81"/>
      <c r="VRV131076" s="81"/>
      <c r="VRW131076" s="81"/>
      <c r="VRX131076" s="81"/>
      <c r="VRY131076" s="81"/>
      <c r="VRZ131076" s="81"/>
      <c r="WBQ131076" s="81"/>
      <c r="WBR131076" s="81"/>
      <c r="WBS131076" s="81"/>
      <c r="WBT131076" s="81"/>
      <c r="WBU131076" s="81"/>
      <c r="WBV131076" s="81"/>
      <c r="WLM131076" s="81"/>
      <c r="WLN131076" s="81"/>
      <c r="WLO131076" s="81"/>
      <c r="WLP131076" s="81"/>
      <c r="WLQ131076" s="81"/>
      <c r="WLR131076" s="81"/>
      <c r="WVI131076" s="81"/>
      <c r="WVJ131076" s="81"/>
      <c r="WVK131076" s="81"/>
      <c r="WVL131076" s="81"/>
      <c r="WVM131076" s="81"/>
      <c r="WVN131076" s="81"/>
    </row>
    <row r="196611" spans="1:774 1025:1798 2049:2822 3073:3846 4097:4870 5121:5894 6145:6918 7169:7942 8193:8966 9217:9990 10241:11014 11265:12038 12289:13062 13313:14086 14337:15110 15361:16134" ht="12.75" customHeight="1">
      <c r="A196611" s="81"/>
      <c r="B196611" s="81"/>
      <c r="IW196611" s="81"/>
      <c r="IX196611" s="81"/>
      <c r="SS196611" s="81"/>
      <c r="ST196611" s="81"/>
      <c r="ACO196611" s="81"/>
      <c r="ACP196611" s="81"/>
      <c r="AMK196611" s="81"/>
      <c r="AML196611" s="81"/>
      <c r="AWG196611" s="81"/>
      <c r="AWH196611" s="81"/>
      <c r="BGC196611" s="81"/>
      <c r="BGD196611" s="81"/>
      <c r="BPY196611" s="81"/>
      <c r="BPZ196611" s="81"/>
      <c r="BZU196611" s="81"/>
      <c r="BZV196611" s="81"/>
      <c r="CJQ196611" s="81"/>
      <c r="CJR196611" s="81"/>
      <c r="CTM196611" s="81"/>
      <c r="CTN196611" s="81"/>
      <c r="DDI196611" s="81"/>
      <c r="DDJ196611" s="81"/>
      <c r="DNE196611" s="81"/>
      <c r="DNF196611" s="81"/>
      <c r="DXA196611" s="81"/>
      <c r="DXB196611" s="81"/>
      <c r="EGW196611" s="81"/>
      <c r="EGX196611" s="81"/>
      <c r="EQS196611" s="81"/>
      <c r="EQT196611" s="81"/>
      <c r="FAO196611" s="81"/>
      <c r="FAP196611" s="81"/>
      <c r="FKK196611" s="81"/>
      <c r="FKL196611" s="81"/>
      <c r="FUG196611" s="81"/>
      <c r="FUH196611" s="81"/>
      <c r="GEC196611" s="81"/>
      <c r="GED196611" s="81"/>
      <c r="GNY196611" s="81"/>
      <c r="GNZ196611" s="81"/>
      <c r="GXU196611" s="81"/>
      <c r="GXV196611" s="81"/>
      <c r="HHQ196611" s="81"/>
      <c r="HHR196611" s="81"/>
      <c r="HRM196611" s="81"/>
      <c r="HRN196611" s="81"/>
      <c r="IBI196611" s="81"/>
      <c r="IBJ196611" s="81"/>
      <c r="ILE196611" s="81"/>
      <c r="ILF196611" s="81"/>
      <c r="IVA196611" s="81"/>
      <c r="IVB196611" s="81"/>
      <c r="JEW196611" s="81"/>
      <c r="JEX196611" s="81"/>
      <c r="JOS196611" s="81"/>
      <c r="JOT196611" s="81"/>
      <c r="JYO196611" s="81"/>
      <c r="JYP196611" s="81"/>
      <c r="KIK196611" s="81"/>
      <c r="KIL196611" s="81"/>
      <c r="KSG196611" s="81"/>
      <c r="KSH196611" s="81"/>
      <c r="LCC196611" s="81"/>
      <c r="LCD196611" s="81"/>
      <c r="LLY196611" s="81"/>
      <c r="LLZ196611" s="81"/>
      <c r="LVU196611" s="81"/>
      <c r="LVV196611" s="81"/>
      <c r="MFQ196611" s="81"/>
      <c r="MFR196611" s="81"/>
      <c r="MPM196611" s="81"/>
      <c r="MPN196611" s="81"/>
      <c r="MZI196611" s="81"/>
      <c r="MZJ196611" s="81"/>
      <c r="NJE196611" s="81"/>
      <c r="NJF196611" s="81"/>
      <c r="NTA196611" s="81"/>
      <c r="NTB196611" s="81"/>
      <c r="OCW196611" s="81"/>
      <c r="OCX196611" s="81"/>
      <c r="OMS196611" s="81"/>
      <c r="OMT196611" s="81"/>
      <c r="OWO196611" s="81"/>
      <c r="OWP196611" s="81"/>
      <c r="PGK196611" s="81"/>
      <c r="PGL196611" s="81"/>
      <c r="PQG196611" s="81"/>
      <c r="PQH196611" s="81"/>
      <c r="QAC196611" s="81"/>
      <c r="QAD196611" s="81"/>
      <c r="QJY196611" s="81"/>
      <c r="QJZ196611" s="81"/>
      <c r="QTU196611" s="81"/>
      <c r="QTV196611" s="81"/>
      <c r="RDQ196611" s="81"/>
      <c r="RDR196611" s="81"/>
      <c r="RNM196611" s="81"/>
      <c r="RNN196611" s="81"/>
      <c r="RXI196611" s="81"/>
      <c r="RXJ196611" s="81"/>
      <c r="SHE196611" s="81"/>
      <c r="SHF196611" s="81"/>
      <c r="SRA196611" s="81"/>
      <c r="SRB196611" s="81"/>
      <c r="TAW196611" s="81"/>
      <c r="TAX196611" s="81"/>
      <c r="TKS196611" s="81"/>
      <c r="TKT196611" s="81"/>
      <c r="TUO196611" s="81"/>
      <c r="TUP196611" s="81"/>
      <c r="UEK196611" s="81"/>
      <c r="UEL196611" s="81"/>
      <c r="UOG196611" s="81"/>
      <c r="UOH196611" s="81"/>
      <c r="UYC196611" s="81"/>
      <c r="UYD196611" s="81"/>
      <c r="VHY196611" s="81"/>
      <c r="VHZ196611" s="81"/>
      <c r="VRU196611" s="81"/>
      <c r="VRV196611" s="81"/>
      <c r="WBQ196611" s="81"/>
      <c r="WBR196611" s="81"/>
      <c r="WLM196611" s="81"/>
      <c r="WLN196611" s="81"/>
      <c r="WVI196611" s="81"/>
      <c r="WVJ196611" s="81"/>
    </row>
    <row r="196612" spans="1:774 1025:1798 2049:2822 3073:3846 4097:4870 5121:5894 6145:6918 7169:7942 8193:8966 9217:9990 10241:11014 11265:12038 12289:13062 13313:14086 14337:15110 15361:16134" ht="12.75" customHeight="1">
      <c r="A196612" s="81"/>
      <c r="B196612" s="81"/>
      <c r="C196612" s="81"/>
      <c r="D196612" s="81"/>
      <c r="E196612" s="81"/>
      <c r="F196612" s="81"/>
      <c r="IW196612" s="81"/>
      <c r="IX196612" s="81"/>
      <c r="IY196612" s="81"/>
      <c r="IZ196612" s="81"/>
      <c r="JA196612" s="81"/>
      <c r="JB196612" s="81"/>
      <c r="SS196612" s="81"/>
      <c r="ST196612" s="81"/>
      <c r="SU196612" s="81"/>
      <c r="SV196612" s="81"/>
      <c r="SW196612" s="81"/>
      <c r="SX196612" s="81"/>
      <c r="ACO196612" s="81"/>
      <c r="ACP196612" s="81"/>
      <c r="ACQ196612" s="81"/>
      <c r="ACR196612" s="81"/>
      <c r="ACS196612" s="81"/>
      <c r="ACT196612" s="81"/>
      <c r="AMK196612" s="81"/>
      <c r="AML196612" s="81"/>
      <c r="AMM196612" s="81"/>
      <c r="AMN196612" s="81"/>
      <c r="AMO196612" s="81"/>
      <c r="AMP196612" s="81"/>
      <c r="AWG196612" s="81"/>
      <c r="AWH196612" s="81"/>
      <c r="AWI196612" s="81"/>
      <c r="AWJ196612" s="81"/>
      <c r="AWK196612" s="81"/>
      <c r="AWL196612" s="81"/>
      <c r="BGC196612" s="81"/>
      <c r="BGD196612" s="81"/>
      <c r="BGE196612" s="81"/>
      <c r="BGF196612" s="81"/>
      <c r="BGG196612" s="81"/>
      <c r="BGH196612" s="81"/>
      <c r="BPY196612" s="81"/>
      <c r="BPZ196612" s="81"/>
      <c r="BQA196612" s="81"/>
      <c r="BQB196612" s="81"/>
      <c r="BQC196612" s="81"/>
      <c r="BQD196612" s="81"/>
      <c r="BZU196612" s="81"/>
      <c r="BZV196612" s="81"/>
      <c r="BZW196612" s="81"/>
      <c r="BZX196612" s="81"/>
      <c r="BZY196612" s="81"/>
      <c r="BZZ196612" s="81"/>
      <c r="CJQ196612" s="81"/>
      <c r="CJR196612" s="81"/>
      <c r="CJS196612" s="81"/>
      <c r="CJT196612" s="81"/>
      <c r="CJU196612" s="81"/>
      <c r="CJV196612" s="81"/>
      <c r="CTM196612" s="81"/>
      <c r="CTN196612" s="81"/>
      <c r="CTO196612" s="81"/>
      <c r="CTP196612" s="81"/>
      <c r="CTQ196612" s="81"/>
      <c r="CTR196612" s="81"/>
      <c r="DDI196612" s="81"/>
      <c r="DDJ196612" s="81"/>
      <c r="DDK196612" s="81"/>
      <c r="DDL196612" s="81"/>
      <c r="DDM196612" s="81"/>
      <c r="DDN196612" s="81"/>
      <c r="DNE196612" s="81"/>
      <c r="DNF196612" s="81"/>
      <c r="DNG196612" s="81"/>
      <c r="DNH196612" s="81"/>
      <c r="DNI196612" s="81"/>
      <c r="DNJ196612" s="81"/>
      <c r="DXA196612" s="81"/>
      <c r="DXB196612" s="81"/>
      <c r="DXC196612" s="81"/>
      <c r="DXD196612" s="81"/>
      <c r="DXE196612" s="81"/>
      <c r="DXF196612" s="81"/>
      <c r="EGW196612" s="81"/>
      <c r="EGX196612" s="81"/>
      <c r="EGY196612" s="81"/>
      <c r="EGZ196612" s="81"/>
      <c r="EHA196612" s="81"/>
      <c r="EHB196612" s="81"/>
      <c r="EQS196612" s="81"/>
      <c r="EQT196612" s="81"/>
      <c r="EQU196612" s="81"/>
      <c r="EQV196612" s="81"/>
      <c r="EQW196612" s="81"/>
      <c r="EQX196612" s="81"/>
      <c r="FAO196612" s="81"/>
      <c r="FAP196612" s="81"/>
      <c r="FAQ196612" s="81"/>
      <c r="FAR196612" s="81"/>
      <c r="FAS196612" s="81"/>
      <c r="FAT196612" s="81"/>
      <c r="FKK196612" s="81"/>
      <c r="FKL196612" s="81"/>
      <c r="FKM196612" s="81"/>
      <c r="FKN196612" s="81"/>
      <c r="FKO196612" s="81"/>
      <c r="FKP196612" s="81"/>
      <c r="FUG196612" s="81"/>
      <c r="FUH196612" s="81"/>
      <c r="FUI196612" s="81"/>
      <c r="FUJ196612" s="81"/>
      <c r="FUK196612" s="81"/>
      <c r="FUL196612" s="81"/>
      <c r="GEC196612" s="81"/>
      <c r="GED196612" s="81"/>
      <c r="GEE196612" s="81"/>
      <c r="GEF196612" s="81"/>
      <c r="GEG196612" s="81"/>
      <c r="GEH196612" s="81"/>
      <c r="GNY196612" s="81"/>
      <c r="GNZ196612" s="81"/>
      <c r="GOA196612" s="81"/>
      <c r="GOB196612" s="81"/>
      <c r="GOC196612" s="81"/>
      <c r="GOD196612" s="81"/>
      <c r="GXU196612" s="81"/>
      <c r="GXV196612" s="81"/>
      <c r="GXW196612" s="81"/>
      <c r="GXX196612" s="81"/>
      <c r="GXY196612" s="81"/>
      <c r="GXZ196612" s="81"/>
      <c r="HHQ196612" s="81"/>
      <c r="HHR196612" s="81"/>
      <c r="HHS196612" s="81"/>
      <c r="HHT196612" s="81"/>
      <c r="HHU196612" s="81"/>
      <c r="HHV196612" s="81"/>
      <c r="HRM196612" s="81"/>
      <c r="HRN196612" s="81"/>
      <c r="HRO196612" s="81"/>
      <c r="HRP196612" s="81"/>
      <c r="HRQ196612" s="81"/>
      <c r="HRR196612" s="81"/>
      <c r="IBI196612" s="81"/>
      <c r="IBJ196612" s="81"/>
      <c r="IBK196612" s="81"/>
      <c r="IBL196612" s="81"/>
      <c r="IBM196612" s="81"/>
      <c r="IBN196612" s="81"/>
      <c r="ILE196612" s="81"/>
      <c r="ILF196612" s="81"/>
      <c r="ILG196612" s="81"/>
      <c r="ILH196612" s="81"/>
      <c r="ILI196612" s="81"/>
      <c r="ILJ196612" s="81"/>
      <c r="IVA196612" s="81"/>
      <c r="IVB196612" s="81"/>
      <c r="IVC196612" s="81"/>
      <c r="IVD196612" s="81"/>
      <c r="IVE196612" s="81"/>
      <c r="IVF196612" s="81"/>
      <c r="JEW196612" s="81"/>
      <c r="JEX196612" s="81"/>
      <c r="JEY196612" s="81"/>
      <c r="JEZ196612" s="81"/>
      <c r="JFA196612" s="81"/>
      <c r="JFB196612" s="81"/>
      <c r="JOS196612" s="81"/>
      <c r="JOT196612" s="81"/>
      <c r="JOU196612" s="81"/>
      <c r="JOV196612" s="81"/>
      <c r="JOW196612" s="81"/>
      <c r="JOX196612" s="81"/>
      <c r="JYO196612" s="81"/>
      <c r="JYP196612" s="81"/>
      <c r="JYQ196612" s="81"/>
      <c r="JYR196612" s="81"/>
      <c r="JYS196612" s="81"/>
      <c r="JYT196612" s="81"/>
      <c r="KIK196612" s="81"/>
      <c r="KIL196612" s="81"/>
      <c r="KIM196612" s="81"/>
      <c r="KIN196612" s="81"/>
      <c r="KIO196612" s="81"/>
      <c r="KIP196612" s="81"/>
      <c r="KSG196612" s="81"/>
      <c r="KSH196612" s="81"/>
      <c r="KSI196612" s="81"/>
      <c r="KSJ196612" s="81"/>
      <c r="KSK196612" s="81"/>
      <c r="KSL196612" s="81"/>
      <c r="LCC196612" s="81"/>
      <c r="LCD196612" s="81"/>
      <c r="LCE196612" s="81"/>
      <c r="LCF196612" s="81"/>
      <c r="LCG196612" s="81"/>
      <c r="LCH196612" s="81"/>
      <c r="LLY196612" s="81"/>
      <c r="LLZ196612" s="81"/>
      <c r="LMA196612" s="81"/>
      <c r="LMB196612" s="81"/>
      <c r="LMC196612" s="81"/>
      <c r="LMD196612" s="81"/>
      <c r="LVU196612" s="81"/>
      <c r="LVV196612" s="81"/>
      <c r="LVW196612" s="81"/>
      <c r="LVX196612" s="81"/>
      <c r="LVY196612" s="81"/>
      <c r="LVZ196612" s="81"/>
      <c r="MFQ196612" s="81"/>
      <c r="MFR196612" s="81"/>
      <c r="MFS196612" s="81"/>
      <c r="MFT196612" s="81"/>
      <c r="MFU196612" s="81"/>
      <c r="MFV196612" s="81"/>
      <c r="MPM196612" s="81"/>
      <c r="MPN196612" s="81"/>
      <c r="MPO196612" s="81"/>
      <c r="MPP196612" s="81"/>
      <c r="MPQ196612" s="81"/>
      <c r="MPR196612" s="81"/>
      <c r="MZI196612" s="81"/>
      <c r="MZJ196612" s="81"/>
      <c r="MZK196612" s="81"/>
      <c r="MZL196612" s="81"/>
      <c r="MZM196612" s="81"/>
      <c r="MZN196612" s="81"/>
      <c r="NJE196612" s="81"/>
      <c r="NJF196612" s="81"/>
      <c r="NJG196612" s="81"/>
      <c r="NJH196612" s="81"/>
      <c r="NJI196612" s="81"/>
      <c r="NJJ196612" s="81"/>
      <c r="NTA196612" s="81"/>
      <c r="NTB196612" s="81"/>
      <c r="NTC196612" s="81"/>
      <c r="NTD196612" s="81"/>
      <c r="NTE196612" s="81"/>
      <c r="NTF196612" s="81"/>
      <c r="OCW196612" s="81"/>
      <c r="OCX196612" s="81"/>
      <c r="OCY196612" s="81"/>
      <c r="OCZ196612" s="81"/>
      <c r="ODA196612" s="81"/>
      <c r="ODB196612" s="81"/>
      <c r="OMS196612" s="81"/>
      <c r="OMT196612" s="81"/>
      <c r="OMU196612" s="81"/>
      <c r="OMV196612" s="81"/>
      <c r="OMW196612" s="81"/>
      <c r="OMX196612" s="81"/>
      <c r="OWO196612" s="81"/>
      <c r="OWP196612" s="81"/>
      <c r="OWQ196612" s="81"/>
      <c r="OWR196612" s="81"/>
      <c r="OWS196612" s="81"/>
      <c r="OWT196612" s="81"/>
      <c r="PGK196612" s="81"/>
      <c r="PGL196612" s="81"/>
      <c r="PGM196612" s="81"/>
      <c r="PGN196612" s="81"/>
      <c r="PGO196612" s="81"/>
      <c r="PGP196612" s="81"/>
      <c r="PQG196612" s="81"/>
      <c r="PQH196612" s="81"/>
      <c r="PQI196612" s="81"/>
      <c r="PQJ196612" s="81"/>
      <c r="PQK196612" s="81"/>
      <c r="PQL196612" s="81"/>
      <c r="QAC196612" s="81"/>
      <c r="QAD196612" s="81"/>
      <c r="QAE196612" s="81"/>
      <c r="QAF196612" s="81"/>
      <c r="QAG196612" s="81"/>
      <c r="QAH196612" s="81"/>
      <c r="QJY196612" s="81"/>
      <c r="QJZ196612" s="81"/>
      <c r="QKA196612" s="81"/>
      <c r="QKB196612" s="81"/>
      <c r="QKC196612" s="81"/>
      <c r="QKD196612" s="81"/>
      <c r="QTU196612" s="81"/>
      <c r="QTV196612" s="81"/>
      <c r="QTW196612" s="81"/>
      <c r="QTX196612" s="81"/>
      <c r="QTY196612" s="81"/>
      <c r="QTZ196612" s="81"/>
      <c r="RDQ196612" s="81"/>
      <c r="RDR196612" s="81"/>
      <c r="RDS196612" s="81"/>
      <c r="RDT196612" s="81"/>
      <c r="RDU196612" s="81"/>
      <c r="RDV196612" s="81"/>
      <c r="RNM196612" s="81"/>
      <c r="RNN196612" s="81"/>
      <c r="RNO196612" s="81"/>
      <c r="RNP196612" s="81"/>
      <c r="RNQ196612" s="81"/>
      <c r="RNR196612" s="81"/>
      <c r="RXI196612" s="81"/>
      <c r="RXJ196612" s="81"/>
      <c r="RXK196612" s="81"/>
      <c r="RXL196612" s="81"/>
      <c r="RXM196612" s="81"/>
      <c r="RXN196612" s="81"/>
      <c r="SHE196612" s="81"/>
      <c r="SHF196612" s="81"/>
      <c r="SHG196612" s="81"/>
      <c r="SHH196612" s="81"/>
      <c r="SHI196612" s="81"/>
      <c r="SHJ196612" s="81"/>
      <c r="SRA196612" s="81"/>
      <c r="SRB196612" s="81"/>
      <c r="SRC196612" s="81"/>
      <c r="SRD196612" s="81"/>
      <c r="SRE196612" s="81"/>
      <c r="SRF196612" s="81"/>
      <c r="TAW196612" s="81"/>
      <c r="TAX196612" s="81"/>
      <c r="TAY196612" s="81"/>
      <c r="TAZ196612" s="81"/>
      <c r="TBA196612" s="81"/>
      <c r="TBB196612" s="81"/>
      <c r="TKS196612" s="81"/>
      <c r="TKT196612" s="81"/>
      <c r="TKU196612" s="81"/>
      <c r="TKV196612" s="81"/>
      <c r="TKW196612" s="81"/>
      <c r="TKX196612" s="81"/>
      <c r="TUO196612" s="81"/>
      <c r="TUP196612" s="81"/>
      <c r="TUQ196612" s="81"/>
      <c r="TUR196612" s="81"/>
      <c r="TUS196612" s="81"/>
      <c r="TUT196612" s="81"/>
      <c r="UEK196612" s="81"/>
      <c r="UEL196612" s="81"/>
      <c r="UEM196612" s="81"/>
      <c r="UEN196612" s="81"/>
      <c r="UEO196612" s="81"/>
      <c r="UEP196612" s="81"/>
      <c r="UOG196612" s="81"/>
      <c r="UOH196612" s="81"/>
      <c r="UOI196612" s="81"/>
      <c r="UOJ196612" s="81"/>
      <c r="UOK196612" s="81"/>
      <c r="UOL196612" s="81"/>
      <c r="UYC196612" s="81"/>
      <c r="UYD196612" s="81"/>
      <c r="UYE196612" s="81"/>
      <c r="UYF196612" s="81"/>
      <c r="UYG196612" s="81"/>
      <c r="UYH196612" s="81"/>
      <c r="VHY196612" s="81"/>
      <c r="VHZ196612" s="81"/>
      <c r="VIA196612" s="81"/>
      <c r="VIB196612" s="81"/>
      <c r="VIC196612" s="81"/>
      <c r="VID196612" s="81"/>
      <c r="VRU196612" s="81"/>
      <c r="VRV196612" s="81"/>
      <c r="VRW196612" s="81"/>
      <c r="VRX196612" s="81"/>
      <c r="VRY196612" s="81"/>
      <c r="VRZ196612" s="81"/>
      <c r="WBQ196612" s="81"/>
      <c r="WBR196612" s="81"/>
      <c r="WBS196612" s="81"/>
      <c r="WBT196612" s="81"/>
      <c r="WBU196612" s="81"/>
      <c r="WBV196612" s="81"/>
      <c r="WLM196612" s="81"/>
      <c r="WLN196612" s="81"/>
      <c r="WLO196612" s="81"/>
      <c r="WLP196612" s="81"/>
      <c r="WLQ196612" s="81"/>
      <c r="WLR196612" s="81"/>
      <c r="WVI196612" s="81"/>
      <c r="WVJ196612" s="81"/>
      <c r="WVK196612" s="81"/>
      <c r="WVL196612" s="81"/>
      <c r="WVM196612" s="81"/>
      <c r="WVN196612" s="81"/>
    </row>
    <row r="262147" spans="1:774 1025:1798 2049:2822 3073:3846 4097:4870 5121:5894 6145:6918 7169:7942 8193:8966 9217:9990 10241:11014 11265:12038 12289:13062 13313:14086 14337:15110 15361:16134" ht="12.75" customHeight="1">
      <c r="A262147" s="81"/>
      <c r="B262147" s="81"/>
      <c r="IW262147" s="81"/>
      <c r="IX262147" s="81"/>
      <c r="SS262147" s="81"/>
      <c r="ST262147" s="81"/>
      <c r="ACO262147" s="81"/>
      <c r="ACP262147" s="81"/>
      <c r="AMK262147" s="81"/>
      <c r="AML262147" s="81"/>
      <c r="AWG262147" s="81"/>
      <c r="AWH262147" s="81"/>
      <c r="BGC262147" s="81"/>
      <c r="BGD262147" s="81"/>
      <c r="BPY262147" s="81"/>
      <c r="BPZ262147" s="81"/>
      <c r="BZU262147" s="81"/>
      <c r="BZV262147" s="81"/>
      <c r="CJQ262147" s="81"/>
      <c r="CJR262147" s="81"/>
      <c r="CTM262147" s="81"/>
      <c r="CTN262147" s="81"/>
      <c r="DDI262147" s="81"/>
      <c r="DDJ262147" s="81"/>
      <c r="DNE262147" s="81"/>
      <c r="DNF262147" s="81"/>
      <c r="DXA262147" s="81"/>
      <c r="DXB262147" s="81"/>
      <c r="EGW262147" s="81"/>
      <c r="EGX262147" s="81"/>
      <c r="EQS262147" s="81"/>
      <c r="EQT262147" s="81"/>
      <c r="FAO262147" s="81"/>
      <c r="FAP262147" s="81"/>
      <c r="FKK262147" s="81"/>
      <c r="FKL262147" s="81"/>
      <c r="FUG262147" s="81"/>
      <c r="FUH262147" s="81"/>
      <c r="GEC262147" s="81"/>
      <c r="GED262147" s="81"/>
      <c r="GNY262147" s="81"/>
      <c r="GNZ262147" s="81"/>
      <c r="GXU262147" s="81"/>
      <c r="GXV262147" s="81"/>
      <c r="HHQ262147" s="81"/>
      <c r="HHR262147" s="81"/>
      <c r="HRM262147" s="81"/>
      <c r="HRN262147" s="81"/>
      <c r="IBI262147" s="81"/>
      <c r="IBJ262147" s="81"/>
      <c r="ILE262147" s="81"/>
      <c r="ILF262147" s="81"/>
      <c r="IVA262147" s="81"/>
      <c r="IVB262147" s="81"/>
      <c r="JEW262147" s="81"/>
      <c r="JEX262147" s="81"/>
      <c r="JOS262147" s="81"/>
      <c r="JOT262147" s="81"/>
      <c r="JYO262147" s="81"/>
      <c r="JYP262147" s="81"/>
      <c r="KIK262147" s="81"/>
      <c r="KIL262147" s="81"/>
      <c r="KSG262147" s="81"/>
      <c r="KSH262147" s="81"/>
      <c r="LCC262147" s="81"/>
      <c r="LCD262147" s="81"/>
      <c r="LLY262147" s="81"/>
      <c r="LLZ262147" s="81"/>
      <c r="LVU262147" s="81"/>
      <c r="LVV262147" s="81"/>
      <c r="MFQ262147" s="81"/>
      <c r="MFR262147" s="81"/>
      <c r="MPM262147" s="81"/>
      <c r="MPN262147" s="81"/>
      <c r="MZI262147" s="81"/>
      <c r="MZJ262147" s="81"/>
      <c r="NJE262147" s="81"/>
      <c r="NJF262147" s="81"/>
      <c r="NTA262147" s="81"/>
      <c r="NTB262147" s="81"/>
      <c r="OCW262147" s="81"/>
      <c r="OCX262147" s="81"/>
      <c r="OMS262147" s="81"/>
      <c r="OMT262147" s="81"/>
      <c r="OWO262147" s="81"/>
      <c r="OWP262147" s="81"/>
      <c r="PGK262147" s="81"/>
      <c r="PGL262147" s="81"/>
      <c r="PQG262147" s="81"/>
      <c r="PQH262147" s="81"/>
      <c r="QAC262147" s="81"/>
      <c r="QAD262147" s="81"/>
      <c r="QJY262147" s="81"/>
      <c r="QJZ262147" s="81"/>
      <c r="QTU262147" s="81"/>
      <c r="QTV262147" s="81"/>
      <c r="RDQ262147" s="81"/>
      <c r="RDR262147" s="81"/>
      <c r="RNM262147" s="81"/>
      <c r="RNN262147" s="81"/>
      <c r="RXI262147" s="81"/>
      <c r="RXJ262147" s="81"/>
      <c r="SHE262147" s="81"/>
      <c r="SHF262147" s="81"/>
      <c r="SRA262147" s="81"/>
      <c r="SRB262147" s="81"/>
      <c r="TAW262147" s="81"/>
      <c r="TAX262147" s="81"/>
      <c r="TKS262147" s="81"/>
      <c r="TKT262147" s="81"/>
      <c r="TUO262147" s="81"/>
      <c r="TUP262147" s="81"/>
      <c r="UEK262147" s="81"/>
      <c r="UEL262147" s="81"/>
      <c r="UOG262147" s="81"/>
      <c r="UOH262147" s="81"/>
      <c r="UYC262147" s="81"/>
      <c r="UYD262147" s="81"/>
      <c r="VHY262147" s="81"/>
      <c r="VHZ262147" s="81"/>
      <c r="VRU262147" s="81"/>
      <c r="VRV262147" s="81"/>
      <c r="WBQ262147" s="81"/>
      <c r="WBR262147" s="81"/>
      <c r="WLM262147" s="81"/>
      <c r="WLN262147" s="81"/>
      <c r="WVI262147" s="81"/>
      <c r="WVJ262147" s="81"/>
    </row>
    <row r="262148" spans="1:774 1025:1798 2049:2822 3073:3846 4097:4870 5121:5894 6145:6918 7169:7942 8193:8966 9217:9990 10241:11014 11265:12038 12289:13062 13313:14086 14337:15110 15361:16134" ht="12.75" customHeight="1">
      <c r="A262148" s="81"/>
      <c r="B262148" s="81"/>
      <c r="C262148" s="81"/>
      <c r="D262148" s="81"/>
      <c r="E262148" s="81"/>
      <c r="F262148" s="81"/>
      <c r="IW262148" s="81"/>
      <c r="IX262148" s="81"/>
      <c r="IY262148" s="81"/>
      <c r="IZ262148" s="81"/>
      <c r="JA262148" s="81"/>
      <c r="JB262148" s="81"/>
      <c r="SS262148" s="81"/>
      <c r="ST262148" s="81"/>
      <c r="SU262148" s="81"/>
      <c r="SV262148" s="81"/>
      <c r="SW262148" s="81"/>
      <c r="SX262148" s="81"/>
      <c r="ACO262148" s="81"/>
      <c r="ACP262148" s="81"/>
      <c r="ACQ262148" s="81"/>
      <c r="ACR262148" s="81"/>
      <c r="ACS262148" s="81"/>
      <c r="ACT262148" s="81"/>
      <c r="AMK262148" s="81"/>
      <c r="AML262148" s="81"/>
      <c r="AMM262148" s="81"/>
      <c r="AMN262148" s="81"/>
      <c r="AMO262148" s="81"/>
      <c r="AMP262148" s="81"/>
      <c r="AWG262148" s="81"/>
      <c r="AWH262148" s="81"/>
      <c r="AWI262148" s="81"/>
      <c r="AWJ262148" s="81"/>
      <c r="AWK262148" s="81"/>
      <c r="AWL262148" s="81"/>
      <c r="BGC262148" s="81"/>
      <c r="BGD262148" s="81"/>
      <c r="BGE262148" s="81"/>
      <c r="BGF262148" s="81"/>
      <c r="BGG262148" s="81"/>
      <c r="BGH262148" s="81"/>
      <c r="BPY262148" s="81"/>
      <c r="BPZ262148" s="81"/>
      <c r="BQA262148" s="81"/>
      <c r="BQB262148" s="81"/>
      <c r="BQC262148" s="81"/>
      <c r="BQD262148" s="81"/>
      <c r="BZU262148" s="81"/>
      <c r="BZV262148" s="81"/>
      <c r="BZW262148" s="81"/>
      <c r="BZX262148" s="81"/>
      <c r="BZY262148" s="81"/>
      <c r="BZZ262148" s="81"/>
      <c r="CJQ262148" s="81"/>
      <c r="CJR262148" s="81"/>
      <c r="CJS262148" s="81"/>
      <c r="CJT262148" s="81"/>
      <c r="CJU262148" s="81"/>
      <c r="CJV262148" s="81"/>
      <c r="CTM262148" s="81"/>
      <c r="CTN262148" s="81"/>
      <c r="CTO262148" s="81"/>
      <c r="CTP262148" s="81"/>
      <c r="CTQ262148" s="81"/>
      <c r="CTR262148" s="81"/>
      <c r="DDI262148" s="81"/>
      <c r="DDJ262148" s="81"/>
      <c r="DDK262148" s="81"/>
      <c r="DDL262148" s="81"/>
      <c r="DDM262148" s="81"/>
      <c r="DDN262148" s="81"/>
      <c r="DNE262148" s="81"/>
      <c r="DNF262148" s="81"/>
      <c r="DNG262148" s="81"/>
      <c r="DNH262148" s="81"/>
      <c r="DNI262148" s="81"/>
      <c r="DNJ262148" s="81"/>
      <c r="DXA262148" s="81"/>
      <c r="DXB262148" s="81"/>
      <c r="DXC262148" s="81"/>
      <c r="DXD262148" s="81"/>
      <c r="DXE262148" s="81"/>
      <c r="DXF262148" s="81"/>
      <c r="EGW262148" s="81"/>
      <c r="EGX262148" s="81"/>
      <c r="EGY262148" s="81"/>
      <c r="EGZ262148" s="81"/>
      <c r="EHA262148" s="81"/>
      <c r="EHB262148" s="81"/>
      <c r="EQS262148" s="81"/>
      <c r="EQT262148" s="81"/>
      <c r="EQU262148" s="81"/>
      <c r="EQV262148" s="81"/>
      <c r="EQW262148" s="81"/>
      <c r="EQX262148" s="81"/>
      <c r="FAO262148" s="81"/>
      <c r="FAP262148" s="81"/>
      <c r="FAQ262148" s="81"/>
      <c r="FAR262148" s="81"/>
      <c r="FAS262148" s="81"/>
      <c r="FAT262148" s="81"/>
      <c r="FKK262148" s="81"/>
      <c r="FKL262148" s="81"/>
      <c r="FKM262148" s="81"/>
      <c r="FKN262148" s="81"/>
      <c r="FKO262148" s="81"/>
      <c r="FKP262148" s="81"/>
      <c r="FUG262148" s="81"/>
      <c r="FUH262148" s="81"/>
      <c r="FUI262148" s="81"/>
      <c r="FUJ262148" s="81"/>
      <c r="FUK262148" s="81"/>
      <c r="FUL262148" s="81"/>
      <c r="GEC262148" s="81"/>
      <c r="GED262148" s="81"/>
      <c r="GEE262148" s="81"/>
      <c r="GEF262148" s="81"/>
      <c r="GEG262148" s="81"/>
      <c r="GEH262148" s="81"/>
      <c r="GNY262148" s="81"/>
      <c r="GNZ262148" s="81"/>
      <c r="GOA262148" s="81"/>
      <c r="GOB262148" s="81"/>
      <c r="GOC262148" s="81"/>
      <c r="GOD262148" s="81"/>
      <c r="GXU262148" s="81"/>
      <c r="GXV262148" s="81"/>
      <c r="GXW262148" s="81"/>
      <c r="GXX262148" s="81"/>
      <c r="GXY262148" s="81"/>
      <c r="GXZ262148" s="81"/>
      <c r="HHQ262148" s="81"/>
      <c r="HHR262148" s="81"/>
      <c r="HHS262148" s="81"/>
      <c r="HHT262148" s="81"/>
      <c r="HHU262148" s="81"/>
      <c r="HHV262148" s="81"/>
      <c r="HRM262148" s="81"/>
      <c r="HRN262148" s="81"/>
      <c r="HRO262148" s="81"/>
      <c r="HRP262148" s="81"/>
      <c r="HRQ262148" s="81"/>
      <c r="HRR262148" s="81"/>
      <c r="IBI262148" s="81"/>
      <c r="IBJ262148" s="81"/>
      <c r="IBK262148" s="81"/>
      <c r="IBL262148" s="81"/>
      <c r="IBM262148" s="81"/>
      <c r="IBN262148" s="81"/>
      <c r="ILE262148" s="81"/>
      <c r="ILF262148" s="81"/>
      <c r="ILG262148" s="81"/>
      <c r="ILH262148" s="81"/>
      <c r="ILI262148" s="81"/>
      <c r="ILJ262148" s="81"/>
      <c r="IVA262148" s="81"/>
      <c r="IVB262148" s="81"/>
      <c r="IVC262148" s="81"/>
      <c r="IVD262148" s="81"/>
      <c r="IVE262148" s="81"/>
      <c r="IVF262148" s="81"/>
      <c r="JEW262148" s="81"/>
      <c r="JEX262148" s="81"/>
      <c r="JEY262148" s="81"/>
      <c r="JEZ262148" s="81"/>
      <c r="JFA262148" s="81"/>
      <c r="JFB262148" s="81"/>
      <c r="JOS262148" s="81"/>
      <c r="JOT262148" s="81"/>
      <c r="JOU262148" s="81"/>
      <c r="JOV262148" s="81"/>
      <c r="JOW262148" s="81"/>
      <c r="JOX262148" s="81"/>
      <c r="JYO262148" s="81"/>
      <c r="JYP262148" s="81"/>
      <c r="JYQ262148" s="81"/>
      <c r="JYR262148" s="81"/>
      <c r="JYS262148" s="81"/>
      <c r="JYT262148" s="81"/>
      <c r="KIK262148" s="81"/>
      <c r="KIL262148" s="81"/>
      <c r="KIM262148" s="81"/>
      <c r="KIN262148" s="81"/>
      <c r="KIO262148" s="81"/>
      <c r="KIP262148" s="81"/>
      <c r="KSG262148" s="81"/>
      <c r="KSH262148" s="81"/>
      <c r="KSI262148" s="81"/>
      <c r="KSJ262148" s="81"/>
      <c r="KSK262148" s="81"/>
      <c r="KSL262148" s="81"/>
      <c r="LCC262148" s="81"/>
      <c r="LCD262148" s="81"/>
      <c r="LCE262148" s="81"/>
      <c r="LCF262148" s="81"/>
      <c r="LCG262148" s="81"/>
      <c r="LCH262148" s="81"/>
      <c r="LLY262148" s="81"/>
      <c r="LLZ262148" s="81"/>
      <c r="LMA262148" s="81"/>
      <c r="LMB262148" s="81"/>
      <c r="LMC262148" s="81"/>
      <c r="LMD262148" s="81"/>
      <c r="LVU262148" s="81"/>
      <c r="LVV262148" s="81"/>
      <c r="LVW262148" s="81"/>
      <c r="LVX262148" s="81"/>
      <c r="LVY262148" s="81"/>
      <c r="LVZ262148" s="81"/>
      <c r="MFQ262148" s="81"/>
      <c r="MFR262148" s="81"/>
      <c r="MFS262148" s="81"/>
      <c r="MFT262148" s="81"/>
      <c r="MFU262148" s="81"/>
      <c r="MFV262148" s="81"/>
      <c r="MPM262148" s="81"/>
      <c r="MPN262148" s="81"/>
      <c r="MPO262148" s="81"/>
      <c r="MPP262148" s="81"/>
      <c r="MPQ262148" s="81"/>
      <c r="MPR262148" s="81"/>
      <c r="MZI262148" s="81"/>
      <c r="MZJ262148" s="81"/>
      <c r="MZK262148" s="81"/>
      <c r="MZL262148" s="81"/>
      <c r="MZM262148" s="81"/>
      <c r="MZN262148" s="81"/>
      <c r="NJE262148" s="81"/>
      <c r="NJF262148" s="81"/>
      <c r="NJG262148" s="81"/>
      <c r="NJH262148" s="81"/>
      <c r="NJI262148" s="81"/>
      <c r="NJJ262148" s="81"/>
      <c r="NTA262148" s="81"/>
      <c r="NTB262148" s="81"/>
      <c r="NTC262148" s="81"/>
      <c r="NTD262148" s="81"/>
      <c r="NTE262148" s="81"/>
      <c r="NTF262148" s="81"/>
      <c r="OCW262148" s="81"/>
      <c r="OCX262148" s="81"/>
      <c r="OCY262148" s="81"/>
      <c r="OCZ262148" s="81"/>
      <c r="ODA262148" s="81"/>
      <c r="ODB262148" s="81"/>
      <c r="OMS262148" s="81"/>
      <c r="OMT262148" s="81"/>
      <c r="OMU262148" s="81"/>
      <c r="OMV262148" s="81"/>
      <c r="OMW262148" s="81"/>
      <c r="OMX262148" s="81"/>
      <c r="OWO262148" s="81"/>
      <c r="OWP262148" s="81"/>
      <c r="OWQ262148" s="81"/>
      <c r="OWR262148" s="81"/>
      <c r="OWS262148" s="81"/>
      <c r="OWT262148" s="81"/>
      <c r="PGK262148" s="81"/>
      <c r="PGL262148" s="81"/>
      <c r="PGM262148" s="81"/>
      <c r="PGN262148" s="81"/>
      <c r="PGO262148" s="81"/>
      <c r="PGP262148" s="81"/>
      <c r="PQG262148" s="81"/>
      <c r="PQH262148" s="81"/>
      <c r="PQI262148" s="81"/>
      <c r="PQJ262148" s="81"/>
      <c r="PQK262148" s="81"/>
      <c r="PQL262148" s="81"/>
      <c r="QAC262148" s="81"/>
      <c r="QAD262148" s="81"/>
      <c r="QAE262148" s="81"/>
      <c r="QAF262148" s="81"/>
      <c r="QAG262148" s="81"/>
      <c r="QAH262148" s="81"/>
      <c r="QJY262148" s="81"/>
      <c r="QJZ262148" s="81"/>
      <c r="QKA262148" s="81"/>
      <c r="QKB262148" s="81"/>
      <c r="QKC262148" s="81"/>
      <c r="QKD262148" s="81"/>
      <c r="QTU262148" s="81"/>
      <c r="QTV262148" s="81"/>
      <c r="QTW262148" s="81"/>
      <c r="QTX262148" s="81"/>
      <c r="QTY262148" s="81"/>
      <c r="QTZ262148" s="81"/>
      <c r="RDQ262148" s="81"/>
      <c r="RDR262148" s="81"/>
      <c r="RDS262148" s="81"/>
      <c r="RDT262148" s="81"/>
      <c r="RDU262148" s="81"/>
      <c r="RDV262148" s="81"/>
      <c r="RNM262148" s="81"/>
      <c r="RNN262148" s="81"/>
      <c r="RNO262148" s="81"/>
      <c r="RNP262148" s="81"/>
      <c r="RNQ262148" s="81"/>
      <c r="RNR262148" s="81"/>
      <c r="RXI262148" s="81"/>
      <c r="RXJ262148" s="81"/>
      <c r="RXK262148" s="81"/>
      <c r="RXL262148" s="81"/>
      <c r="RXM262148" s="81"/>
      <c r="RXN262148" s="81"/>
      <c r="SHE262148" s="81"/>
      <c r="SHF262148" s="81"/>
      <c r="SHG262148" s="81"/>
      <c r="SHH262148" s="81"/>
      <c r="SHI262148" s="81"/>
      <c r="SHJ262148" s="81"/>
      <c r="SRA262148" s="81"/>
      <c r="SRB262148" s="81"/>
      <c r="SRC262148" s="81"/>
      <c r="SRD262148" s="81"/>
      <c r="SRE262148" s="81"/>
      <c r="SRF262148" s="81"/>
      <c r="TAW262148" s="81"/>
      <c r="TAX262148" s="81"/>
      <c r="TAY262148" s="81"/>
      <c r="TAZ262148" s="81"/>
      <c r="TBA262148" s="81"/>
      <c r="TBB262148" s="81"/>
      <c r="TKS262148" s="81"/>
      <c r="TKT262148" s="81"/>
      <c r="TKU262148" s="81"/>
      <c r="TKV262148" s="81"/>
      <c r="TKW262148" s="81"/>
      <c r="TKX262148" s="81"/>
      <c r="TUO262148" s="81"/>
      <c r="TUP262148" s="81"/>
      <c r="TUQ262148" s="81"/>
      <c r="TUR262148" s="81"/>
      <c r="TUS262148" s="81"/>
      <c r="TUT262148" s="81"/>
      <c r="UEK262148" s="81"/>
      <c r="UEL262148" s="81"/>
      <c r="UEM262148" s="81"/>
      <c r="UEN262148" s="81"/>
      <c r="UEO262148" s="81"/>
      <c r="UEP262148" s="81"/>
      <c r="UOG262148" s="81"/>
      <c r="UOH262148" s="81"/>
      <c r="UOI262148" s="81"/>
      <c r="UOJ262148" s="81"/>
      <c r="UOK262148" s="81"/>
      <c r="UOL262148" s="81"/>
      <c r="UYC262148" s="81"/>
      <c r="UYD262148" s="81"/>
      <c r="UYE262148" s="81"/>
      <c r="UYF262148" s="81"/>
      <c r="UYG262148" s="81"/>
      <c r="UYH262148" s="81"/>
      <c r="VHY262148" s="81"/>
      <c r="VHZ262148" s="81"/>
      <c r="VIA262148" s="81"/>
      <c r="VIB262148" s="81"/>
      <c r="VIC262148" s="81"/>
      <c r="VID262148" s="81"/>
      <c r="VRU262148" s="81"/>
      <c r="VRV262148" s="81"/>
      <c r="VRW262148" s="81"/>
      <c r="VRX262148" s="81"/>
      <c r="VRY262148" s="81"/>
      <c r="VRZ262148" s="81"/>
      <c r="WBQ262148" s="81"/>
      <c r="WBR262148" s="81"/>
      <c r="WBS262148" s="81"/>
      <c r="WBT262148" s="81"/>
      <c r="WBU262148" s="81"/>
      <c r="WBV262148" s="81"/>
      <c r="WLM262148" s="81"/>
      <c r="WLN262148" s="81"/>
      <c r="WLO262148" s="81"/>
      <c r="WLP262148" s="81"/>
      <c r="WLQ262148" s="81"/>
      <c r="WLR262148" s="81"/>
      <c r="WVI262148" s="81"/>
      <c r="WVJ262148" s="81"/>
      <c r="WVK262148" s="81"/>
      <c r="WVL262148" s="81"/>
      <c r="WVM262148" s="81"/>
      <c r="WVN262148" s="81"/>
    </row>
    <row r="327683" spans="1:774 1025:1798 2049:2822 3073:3846 4097:4870 5121:5894 6145:6918 7169:7942 8193:8966 9217:9990 10241:11014 11265:12038 12289:13062 13313:14086 14337:15110 15361:16134" ht="12.75" customHeight="1">
      <c r="A327683" s="81"/>
      <c r="B327683" s="81"/>
      <c r="IW327683" s="81"/>
      <c r="IX327683" s="81"/>
      <c r="SS327683" s="81"/>
      <c r="ST327683" s="81"/>
      <c r="ACO327683" s="81"/>
      <c r="ACP327683" s="81"/>
      <c r="AMK327683" s="81"/>
      <c r="AML327683" s="81"/>
      <c r="AWG327683" s="81"/>
      <c r="AWH327683" s="81"/>
      <c r="BGC327683" s="81"/>
      <c r="BGD327683" s="81"/>
      <c r="BPY327683" s="81"/>
      <c r="BPZ327683" s="81"/>
      <c r="BZU327683" s="81"/>
      <c r="BZV327683" s="81"/>
      <c r="CJQ327683" s="81"/>
      <c r="CJR327683" s="81"/>
      <c r="CTM327683" s="81"/>
      <c r="CTN327683" s="81"/>
      <c r="DDI327683" s="81"/>
      <c r="DDJ327683" s="81"/>
      <c r="DNE327683" s="81"/>
      <c r="DNF327683" s="81"/>
      <c r="DXA327683" s="81"/>
      <c r="DXB327683" s="81"/>
      <c r="EGW327683" s="81"/>
      <c r="EGX327683" s="81"/>
      <c r="EQS327683" s="81"/>
      <c r="EQT327683" s="81"/>
      <c r="FAO327683" s="81"/>
      <c r="FAP327683" s="81"/>
      <c r="FKK327683" s="81"/>
      <c r="FKL327683" s="81"/>
      <c r="FUG327683" s="81"/>
      <c r="FUH327683" s="81"/>
      <c r="GEC327683" s="81"/>
      <c r="GED327683" s="81"/>
      <c r="GNY327683" s="81"/>
      <c r="GNZ327683" s="81"/>
      <c r="GXU327683" s="81"/>
      <c r="GXV327683" s="81"/>
      <c r="HHQ327683" s="81"/>
      <c r="HHR327683" s="81"/>
      <c r="HRM327683" s="81"/>
      <c r="HRN327683" s="81"/>
      <c r="IBI327683" s="81"/>
      <c r="IBJ327683" s="81"/>
      <c r="ILE327683" s="81"/>
      <c r="ILF327683" s="81"/>
      <c r="IVA327683" s="81"/>
      <c r="IVB327683" s="81"/>
      <c r="JEW327683" s="81"/>
      <c r="JEX327683" s="81"/>
      <c r="JOS327683" s="81"/>
      <c r="JOT327683" s="81"/>
      <c r="JYO327683" s="81"/>
      <c r="JYP327683" s="81"/>
      <c r="KIK327683" s="81"/>
      <c r="KIL327683" s="81"/>
      <c r="KSG327683" s="81"/>
      <c r="KSH327683" s="81"/>
      <c r="LCC327683" s="81"/>
      <c r="LCD327683" s="81"/>
      <c r="LLY327683" s="81"/>
      <c r="LLZ327683" s="81"/>
      <c r="LVU327683" s="81"/>
      <c r="LVV327683" s="81"/>
      <c r="MFQ327683" s="81"/>
      <c r="MFR327683" s="81"/>
      <c r="MPM327683" s="81"/>
      <c r="MPN327683" s="81"/>
      <c r="MZI327683" s="81"/>
      <c r="MZJ327683" s="81"/>
      <c r="NJE327683" s="81"/>
      <c r="NJF327683" s="81"/>
      <c r="NTA327683" s="81"/>
      <c r="NTB327683" s="81"/>
      <c r="OCW327683" s="81"/>
      <c r="OCX327683" s="81"/>
      <c r="OMS327683" s="81"/>
      <c r="OMT327683" s="81"/>
      <c r="OWO327683" s="81"/>
      <c r="OWP327683" s="81"/>
      <c r="PGK327683" s="81"/>
      <c r="PGL327683" s="81"/>
      <c r="PQG327683" s="81"/>
      <c r="PQH327683" s="81"/>
      <c r="QAC327683" s="81"/>
      <c r="QAD327683" s="81"/>
      <c r="QJY327683" s="81"/>
      <c r="QJZ327683" s="81"/>
      <c r="QTU327683" s="81"/>
      <c r="QTV327683" s="81"/>
      <c r="RDQ327683" s="81"/>
      <c r="RDR327683" s="81"/>
      <c r="RNM327683" s="81"/>
      <c r="RNN327683" s="81"/>
      <c r="RXI327683" s="81"/>
      <c r="RXJ327683" s="81"/>
      <c r="SHE327683" s="81"/>
      <c r="SHF327683" s="81"/>
      <c r="SRA327683" s="81"/>
      <c r="SRB327683" s="81"/>
      <c r="TAW327683" s="81"/>
      <c r="TAX327683" s="81"/>
      <c r="TKS327683" s="81"/>
      <c r="TKT327683" s="81"/>
      <c r="TUO327683" s="81"/>
      <c r="TUP327683" s="81"/>
      <c r="UEK327683" s="81"/>
      <c r="UEL327683" s="81"/>
      <c r="UOG327683" s="81"/>
      <c r="UOH327683" s="81"/>
      <c r="UYC327683" s="81"/>
      <c r="UYD327683" s="81"/>
      <c r="VHY327683" s="81"/>
      <c r="VHZ327683" s="81"/>
      <c r="VRU327683" s="81"/>
      <c r="VRV327683" s="81"/>
      <c r="WBQ327683" s="81"/>
      <c r="WBR327683" s="81"/>
      <c r="WLM327683" s="81"/>
      <c r="WLN327683" s="81"/>
      <c r="WVI327683" s="81"/>
      <c r="WVJ327683" s="81"/>
    </row>
    <row r="327684" spans="1:774 1025:1798 2049:2822 3073:3846 4097:4870 5121:5894 6145:6918 7169:7942 8193:8966 9217:9990 10241:11014 11265:12038 12289:13062 13313:14086 14337:15110 15361:16134" ht="12.75" customHeight="1">
      <c r="A327684" s="81"/>
      <c r="B327684" s="81"/>
      <c r="C327684" s="81"/>
      <c r="D327684" s="81"/>
      <c r="E327684" s="81"/>
      <c r="F327684" s="81"/>
      <c r="IW327684" s="81"/>
      <c r="IX327684" s="81"/>
      <c r="IY327684" s="81"/>
      <c r="IZ327684" s="81"/>
      <c r="JA327684" s="81"/>
      <c r="JB327684" s="81"/>
      <c r="SS327684" s="81"/>
      <c r="ST327684" s="81"/>
      <c r="SU327684" s="81"/>
      <c r="SV327684" s="81"/>
      <c r="SW327684" s="81"/>
      <c r="SX327684" s="81"/>
      <c r="ACO327684" s="81"/>
      <c r="ACP327684" s="81"/>
      <c r="ACQ327684" s="81"/>
      <c r="ACR327684" s="81"/>
      <c r="ACS327684" s="81"/>
      <c r="ACT327684" s="81"/>
      <c r="AMK327684" s="81"/>
      <c r="AML327684" s="81"/>
      <c r="AMM327684" s="81"/>
      <c r="AMN327684" s="81"/>
      <c r="AMO327684" s="81"/>
      <c r="AMP327684" s="81"/>
      <c r="AWG327684" s="81"/>
      <c r="AWH327684" s="81"/>
      <c r="AWI327684" s="81"/>
      <c r="AWJ327684" s="81"/>
      <c r="AWK327684" s="81"/>
      <c r="AWL327684" s="81"/>
      <c r="BGC327684" s="81"/>
      <c r="BGD327684" s="81"/>
      <c r="BGE327684" s="81"/>
      <c r="BGF327684" s="81"/>
      <c r="BGG327684" s="81"/>
      <c r="BGH327684" s="81"/>
      <c r="BPY327684" s="81"/>
      <c r="BPZ327684" s="81"/>
      <c r="BQA327684" s="81"/>
      <c r="BQB327684" s="81"/>
      <c r="BQC327684" s="81"/>
      <c r="BQD327684" s="81"/>
      <c r="BZU327684" s="81"/>
      <c r="BZV327684" s="81"/>
      <c r="BZW327684" s="81"/>
      <c r="BZX327684" s="81"/>
      <c r="BZY327684" s="81"/>
      <c r="BZZ327684" s="81"/>
      <c r="CJQ327684" s="81"/>
      <c r="CJR327684" s="81"/>
      <c r="CJS327684" s="81"/>
      <c r="CJT327684" s="81"/>
      <c r="CJU327684" s="81"/>
      <c r="CJV327684" s="81"/>
      <c r="CTM327684" s="81"/>
      <c r="CTN327684" s="81"/>
      <c r="CTO327684" s="81"/>
      <c r="CTP327684" s="81"/>
      <c r="CTQ327684" s="81"/>
      <c r="CTR327684" s="81"/>
      <c r="DDI327684" s="81"/>
      <c r="DDJ327684" s="81"/>
      <c r="DDK327684" s="81"/>
      <c r="DDL327684" s="81"/>
      <c r="DDM327684" s="81"/>
      <c r="DDN327684" s="81"/>
      <c r="DNE327684" s="81"/>
      <c r="DNF327684" s="81"/>
      <c r="DNG327684" s="81"/>
      <c r="DNH327684" s="81"/>
      <c r="DNI327684" s="81"/>
      <c r="DNJ327684" s="81"/>
      <c r="DXA327684" s="81"/>
      <c r="DXB327684" s="81"/>
      <c r="DXC327684" s="81"/>
      <c r="DXD327684" s="81"/>
      <c r="DXE327684" s="81"/>
      <c r="DXF327684" s="81"/>
      <c r="EGW327684" s="81"/>
      <c r="EGX327684" s="81"/>
      <c r="EGY327684" s="81"/>
      <c r="EGZ327684" s="81"/>
      <c r="EHA327684" s="81"/>
      <c r="EHB327684" s="81"/>
      <c r="EQS327684" s="81"/>
      <c r="EQT327684" s="81"/>
      <c r="EQU327684" s="81"/>
      <c r="EQV327684" s="81"/>
      <c r="EQW327684" s="81"/>
      <c r="EQX327684" s="81"/>
      <c r="FAO327684" s="81"/>
      <c r="FAP327684" s="81"/>
      <c r="FAQ327684" s="81"/>
      <c r="FAR327684" s="81"/>
      <c r="FAS327684" s="81"/>
      <c r="FAT327684" s="81"/>
      <c r="FKK327684" s="81"/>
      <c r="FKL327684" s="81"/>
      <c r="FKM327684" s="81"/>
      <c r="FKN327684" s="81"/>
      <c r="FKO327684" s="81"/>
      <c r="FKP327684" s="81"/>
      <c r="FUG327684" s="81"/>
      <c r="FUH327684" s="81"/>
      <c r="FUI327684" s="81"/>
      <c r="FUJ327684" s="81"/>
      <c r="FUK327684" s="81"/>
      <c r="FUL327684" s="81"/>
      <c r="GEC327684" s="81"/>
      <c r="GED327684" s="81"/>
      <c r="GEE327684" s="81"/>
      <c r="GEF327684" s="81"/>
      <c r="GEG327684" s="81"/>
      <c r="GEH327684" s="81"/>
      <c r="GNY327684" s="81"/>
      <c r="GNZ327684" s="81"/>
      <c r="GOA327684" s="81"/>
      <c r="GOB327684" s="81"/>
      <c r="GOC327684" s="81"/>
      <c r="GOD327684" s="81"/>
      <c r="GXU327684" s="81"/>
      <c r="GXV327684" s="81"/>
      <c r="GXW327684" s="81"/>
      <c r="GXX327684" s="81"/>
      <c r="GXY327684" s="81"/>
      <c r="GXZ327684" s="81"/>
      <c r="HHQ327684" s="81"/>
      <c r="HHR327684" s="81"/>
      <c r="HHS327684" s="81"/>
      <c r="HHT327684" s="81"/>
      <c r="HHU327684" s="81"/>
      <c r="HHV327684" s="81"/>
      <c r="HRM327684" s="81"/>
      <c r="HRN327684" s="81"/>
      <c r="HRO327684" s="81"/>
      <c r="HRP327684" s="81"/>
      <c r="HRQ327684" s="81"/>
      <c r="HRR327684" s="81"/>
      <c r="IBI327684" s="81"/>
      <c r="IBJ327684" s="81"/>
      <c r="IBK327684" s="81"/>
      <c r="IBL327684" s="81"/>
      <c r="IBM327684" s="81"/>
      <c r="IBN327684" s="81"/>
      <c r="ILE327684" s="81"/>
      <c r="ILF327684" s="81"/>
      <c r="ILG327684" s="81"/>
      <c r="ILH327684" s="81"/>
      <c r="ILI327684" s="81"/>
      <c r="ILJ327684" s="81"/>
      <c r="IVA327684" s="81"/>
      <c r="IVB327684" s="81"/>
      <c r="IVC327684" s="81"/>
      <c r="IVD327684" s="81"/>
      <c r="IVE327684" s="81"/>
      <c r="IVF327684" s="81"/>
      <c r="JEW327684" s="81"/>
      <c r="JEX327684" s="81"/>
      <c r="JEY327684" s="81"/>
      <c r="JEZ327684" s="81"/>
      <c r="JFA327684" s="81"/>
      <c r="JFB327684" s="81"/>
      <c r="JOS327684" s="81"/>
      <c r="JOT327684" s="81"/>
      <c r="JOU327684" s="81"/>
      <c r="JOV327684" s="81"/>
      <c r="JOW327684" s="81"/>
      <c r="JOX327684" s="81"/>
      <c r="JYO327684" s="81"/>
      <c r="JYP327684" s="81"/>
      <c r="JYQ327684" s="81"/>
      <c r="JYR327684" s="81"/>
      <c r="JYS327684" s="81"/>
      <c r="JYT327684" s="81"/>
      <c r="KIK327684" s="81"/>
      <c r="KIL327684" s="81"/>
      <c r="KIM327684" s="81"/>
      <c r="KIN327684" s="81"/>
      <c r="KIO327684" s="81"/>
      <c r="KIP327684" s="81"/>
      <c r="KSG327684" s="81"/>
      <c r="KSH327684" s="81"/>
      <c r="KSI327684" s="81"/>
      <c r="KSJ327684" s="81"/>
      <c r="KSK327684" s="81"/>
      <c r="KSL327684" s="81"/>
      <c r="LCC327684" s="81"/>
      <c r="LCD327684" s="81"/>
      <c r="LCE327684" s="81"/>
      <c r="LCF327684" s="81"/>
      <c r="LCG327684" s="81"/>
      <c r="LCH327684" s="81"/>
      <c r="LLY327684" s="81"/>
      <c r="LLZ327684" s="81"/>
      <c r="LMA327684" s="81"/>
      <c r="LMB327684" s="81"/>
      <c r="LMC327684" s="81"/>
      <c r="LMD327684" s="81"/>
      <c r="LVU327684" s="81"/>
      <c r="LVV327684" s="81"/>
      <c r="LVW327684" s="81"/>
      <c r="LVX327684" s="81"/>
      <c r="LVY327684" s="81"/>
      <c r="LVZ327684" s="81"/>
      <c r="MFQ327684" s="81"/>
      <c r="MFR327684" s="81"/>
      <c r="MFS327684" s="81"/>
      <c r="MFT327684" s="81"/>
      <c r="MFU327684" s="81"/>
      <c r="MFV327684" s="81"/>
      <c r="MPM327684" s="81"/>
      <c r="MPN327684" s="81"/>
      <c r="MPO327684" s="81"/>
      <c r="MPP327684" s="81"/>
      <c r="MPQ327684" s="81"/>
      <c r="MPR327684" s="81"/>
      <c r="MZI327684" s="81"/>
      <c r="MZJ327684" s="81"/>
      <c r="MZK327684" s="81"/>
      <c r="MZL327684" s="81"/>
      <c r="MZM327684" s="81"/>
      <c r="MZN327684" s="81"/>
      <c r="NJE327684" s="81"/>
      <c r="NJF327684" s="81"/>
      <c r="NJG327684" s="81"/>
      <c r="NJH327684" s="81"/>
      <c r="NJI327684" s="81"/>
      <c r="NJJ327684" s="81"/>
      <c r="NTA327684" s="81"/>
      <c r="NTB327684" s="81"/>
      <c r="NTC327684" s="81"/>
      <c r="NTD327684" s="81"/>
      <c r="NTE327684" s="81"/>
      <c r="NTF327684" s="81"/>
      <c r="OCW327684" s="81"/>
      <c r="OCX327684" s="81"/>
      <c r="OCY327684" s="81"/>
      <c r="OCZ327684" s="81"/>
      <c r="ODA327684" s="81"/>
      <c r="ODB327684" s="81"/>
      <c r="OMS327684" s="81"/>
      <c r="OMT327684" s="81"/>
      <c r="OMU327684" s="81"/>
      <c r="OMV327684" s="81"/>
      <c r="OMW327684" s="81"/>
      <c r="OMX327684" s="81"/>
      <c r="OWO327684" s="81"/>
      <c r="OWP327684" s="81"/>
      <c r="OWQ327684" s="81"/>
      <c r="OWR327684" s="81"/>
      <c r="OWS327684" s="81"/>
      <c r="OWT327684" s="81"/>
      <c r="PGK327684" s="81"/>
      <c r="PGL327684" s="81"/>
      <c r="PGM327684" s="81"/>
      <c r="PGN327684" s="81"/>
      <c r="PGO327684" s="81"/>
      <c r="PGP327684" s="81"/>
      <c r="PQG327684" s="81"/>
      <c r="PQH327684" s="81"/>
      <c r="PQI327684" s="81"/>
      <c r="PQJ327684" s="81"/>
      <c r="PQK327684" s="81"/>
      <c r="PQL327684" s="81"/>
      <c r="QAC327684" s="81"/>
      <c r="QAD327684" s="81"/>
      <c r="QAE327684" s="81"/>
      <c r="QAF327684" s="81"/>
      <c r="QAG327684" s="81"/>
      <c r="QAH327684" s="81"/>
      <c r="QJY327684" s="81"/>
      <c r="QJZ327684" s="81"/>
      <c r="QKA327684" s="81"/>
      <c r="QKB327684" s="81"/>
      <c r="QKC327684" s="81"/>
      <c r="QKD327684" s="81"/>
      <c r="QTU327684" s="81"/>
      <c r="QTV327684" s="81"/>
      <c r="QTW327684" s="81"/>
      <c r="QTX327684" s="81"/>
      <c r="QTY327684" s="81"/>
      <c r="QTZ327684" s="81"/>
      <c r="RDQ327684" s="81"/>
      <c r="RDR327684" s="81"/>
      <c r="RDS327684" s="81"/>
      <c r="RDT327684" s="81"/>
      <c r="RDU327684" s="81"/>
      <c r="RDV327684" s="81"/>
      <c r="RNM327684" s="81"/>
      <c r="RNN327684" s="81"/>
      <c r="RNO327684" s="81"/>
      <c r="RNP327684" s="81"/>
      <c r="RNQ327684" s="81"/>
      <c r="RNR327684" s="81"/>
      <c r="RXI327684" s="81"/>
      <c r="RXJ327684" s="81"/>
      <c r="RXK327684" s="81"/>
      <c r="RXL327684" s="81"/>
      <c r="RXM327684" s="81"/>
      <c r="RXN327684" s="81"/>
      <c r="SHE327684" s="81"/>
      <c r="SHF327684" s="81"/>
      <c r="SHG327684" s="81"/>
      <c r="SHH327684" s="81"/>
      <c r="SHI327684" s="81"/>
      <c r="SHJ327684" s="81"/>
      <c r="SRA327684" s="81"/>
      <c r="SRB327684" s="81"/>
      <c r="SRC327684" s="81"/>
      <c r="SRD327684" s="81"/>
      <c r="SRE327684" s="81"/>
      <c r="SRF327684" s="81"/>
      <c r="TAW327684" s="81"/>
      <c r="TAX327684" s="81"/>
      <c r="TAY327684" s="81"/>
      <c r="TAZ327684" s="81"/>
      <c r="TBA327684" s="81"/>
      <c r="TBB327684" s="81"/>
      <c r="TKS327684" s="81"/>
      <c r="TKT327684" s="81"/>
      <c r="TKU327684" s="81"/>
      <c r="TKV327684" s="81"/>
      <c r="TKW327684" s="81"/>
      <c r="TKX327684" s="81"/>
      <c r="TUO327684" s="81"/>
      <c r="TUP327684" s="81"/>
      <c r="TUQ327684" s="81"/>
      <c r="TUR327684" s="81"/>
      <c r="TUS327684" s="81"/>
      <c r="TUT327684" s="81"/>
      <c r="UEK327684" s="81"/>
      <c r="UEL327684" s="81"/>
      <c r="UEM327684" s="81"/>
      <c r="UEN327684" s="81"/>
      <c r="UEO327684" s="81"/>
      <c r="UEP327684" s="81"/>
      <c r="UOG327684" s="81"/>
      <c r="UOH327684" s="81"/>
      <c r="UOI327684" s="81"/>
      <c r="UOJ327684" s="81"/>
      <c r="UOK327684" s="81"/>
      <c r="UOL327684" s="81"/>
      <c r="UYC327684" s="81"/>
      <c r="UYD327684" s="81"/>
      <c r="UYE327684" s="81"/>
      <c r="UYF327684" s="81"/>
      <c r="UYG327684" s="81"/>
      <c r="UYH327684" s="81"/>
      <c r="VHY327684" s="81"/>
      <c r="VHZ327684" s="81"/>
      <c r="VIA327684" s="81"/>
      <c r="VIB327684" s="81"/>
      <c r="VIC327684" s="81"/>
      <c r="VID327684" s="81"/>
      <c r="VRU327684" s="81"/>
      <c r="VRV327684" s="81"/>
      <c r="VRW327684" s="81"/>
      <c r="VRX327684" s="81"/>
      <c r="VRY327684" s="81"/>
      <c r="VRZ327684" s="81"/>
      <c r="WBQ327684" s="81"/>
      <c r="WBR327684" s="81"/>
      <c r="WBS327684" s="81"/>
      <c r="WBT327684" s="81"/>
      <c r="WBU327684" s="81"/>
      <c r="WBV327684" s="81"/>
      <c r="WLM327684" s="81"/>
      <c r="WLN327684" s="81"/>
      <c r="WLO327684" s="81"/>
      <c r="WLP327684" s="81"/>
      <c r="WLQ327684" s="81"/>
      <c r="WLR327684" s="81"/>
      <c r="WVI327684" s="81"/>
      <c r="WVJ327684" s="81"/>
      <c r="WVK327684" s="81"/>
      <c r="WVL327684" s="81"/>
      <c r="WVM327684" s="81"/>
      <c r="WVN327684" s="81"/>
    </row>
    <row r="393219" spans="1:774 1025:1798 2049:2822 3073:3846 4097:4870 5121:5894 6145:6918 7169:7942 8193:8966 9217:9990 10241:11014 11265:12038 12289:13062 13313:14086 14337:15110 15361:16134" ht="12.75" customHeight="1">
      <c r="A393219" s="81"/>
      <c r="B393219" s="81"/>
      <c r="IW393219" s="81"/>
      <c r="IX393219" s="81"/>
      <c r="SS393219" s="81"/>
      <c r="ST393219" s="81"/>
      <c r="ACO393219" s="81"/>
      <c r="ACP393219" s="81"/>
      <c r="AMK393219" s="81"/>
      <c r="AML393219" s="81"/>
      <c r="AWG393219" s="81"/>
      <c r="AWH393219" s="81"/>
      <c r="BGC393219" s="81"/>
      <c r="BGD393219" s="81"/>
      <c r="BPY393219" s="81"/>
      <c r="BPZ393219" s="81"/>
      <c r="BZU393219" s="81"/>
      <c r="BZV393219" s="81"/>
      <c r="CJQ393219" s="81"/>
      <c r="CJR393219" s="81"/>
      <c r="CTM393219" s="81"/>
      <c r="CTN393219" s="81"/>
      <c r="DDI393219" s="81"/>
      <c r="DDJ393219" s="81"/>
      <c r="DNE393219" s="81"/>
      <c r="DNF393219" s="81"/>
      <c r="DXA393219" s="81"/>
      <c r="DXB393219" s="81"/>
      <c r="EGW393219" s="81"/>
      <c r="EGX393219" s="81"/>
      <c r="EQS393219" s="81"/>
      <c r="EQT393219" s="81"/>
      <c r="FAO393219" s="81"/>
      <c r="FAP393219" s="81"/>
      <c r="FKK393219" s="81"/>
      <c r="FKL393219" s="81"/>
      <c r="FUG393219" s="81"/>
      <c r="FUH393219" s="81"/>
      <c r="GEC393219" s="81"/>
      <c r="GED393219" s="81"/>
      <c r="GNY393219" s="81"/>
      <c r="GNZ393219" s="81"/>
      <c r="GXU393219" s="81"/>
      <c r="GXV393219" s="81"/>
      <c r="HHQ393219" s="81"/>
      <c r="HHR393219" s="81"/>
      <c r="HRM393219" s="81"/>
      <c r="HRN393219" s="81"/>
      <c r="IBI393219" s="81"/>
      <c r="IBJ393219" s="81"/>
      <c r="ILE393219" s="81"/>
      <c r="ILF393219" s="81"/>
      <c r="IVA393219" s="81"/>
      <c r="IVB393219" s="81"/>
      <c r="JEW393219" s="81"/>
      <c r="JEX393219" s="81"/>
      <c r="JOS393219" s="81"/>
      <c r="JOT393219" s="81"/>
      <c r="JYO393219" s="81"/>
      <c r="JYP393219" s="81"/>
      <c r="KIK393219" s="81"/>
      <c r="KIL393219" s="81"/>
      <c r="KSG393219" s="81"/>
      <c r="KSH393219" s="81"/>
      <c r="LCC393219" s="81"/>
      <c r="LCD393219" s="81"/>
      <c r="LLY393219" s="81"/>
      <c r="LLZ393219" s="81"/>
      <c r="LVU393219" s="81"/>
      <c r="LVV393219" s="81"/>
      <c r="MFQ393219" s="81"/>
      <c r="MFR393219" s="81"/>
      <c r="MPM393219" s="81"/>
      <c r="MPN393219" s="81"/>
      <c r="MZI393219" s="81"/>
      <c r="MZJ393219" s="81"/>
      <c r="NJE393219" s="81"/>
      <c r="NJF393219" s="81"/>
      <c r="NTA393219" s="81"/>
      <c r="NTB393219" s="81"/>
      <c r="OCW393219" s="81"/>
      <c r="OCX393219" s="81"/>
      <c r="OMS393219" s="81"/>
      <c r="OMT393219" s="81"/>
      <c r="OWO393219" s="81"/>
      <c r="OWP393219" s="81"/>
      <c r="PGK393219" s="81"/>
      <c r="PGL393219" s="81"/>
      <c r="PQG393219" s="81"/>
      <c r="PQH393219" s="81"/>
      <c r="QAC393219" s="81"/>
      <c r="QAD393219" s="81"/>
      <c r="QJY393219" s="81"/>
      <c r="QJZ393219" s="81"/>
      <c r="QTU393219" s="81"/>
      <c r="QTV393219" s="81"/>
      <c r="RDQ393219" s="81"/>
      <c r="RDR393219" s="81"/>
      <c r="RNM393219" s="81"/>
      <c r="RNN393219" s="81"/>
      <c r="RXI393219" s="81"/>
      <c r="RXJ393219" s="81"/>
      <c r="SHE393219" s="81"/>
      <c r="SHF393219" s="81"/>
      <c r="SRA393219" s="81"/>
      <c r="SRB393219" s="81"/>
      <c r="TAW393219" s="81"/>
      <c r="TAX393219" s="81"/>
      <c r="TKS393219" s="81"/>
      <c r="TKT393219" s="81"/>
      <c r="TUO393219" s="81"/>
      <c r="TUP393219" s="81"/>
      <c r="UEK393219" s="81"/>
      <c r="UEL393219" s="81"/>
      <c r="UOG393219" s="81"/>
      <c r="UOH393219" s="81"/>
      <c r="UYC393219" s="81"/>
      <c r="UYD393219" s="81"/>
      <c r="VHY393219" s="81"/>
      <c r="VHZ393219" s="81"/>
      <c r="VRU393219" s="81"/>
      <c r="VRV393219" s="81"/>
      <c r="WBQ393219" s="81"/>
      <c r="WBR393219" s="81"/>
      <c r="WLM393219" s="81"/>
      <c r="WLN393219" s="81"/>
      <c r="WVI393219" s="81"/>
      <c r="WVJ393219" s="81"/>
    </row>
    <row r="393220" spans="1:774 1025:1798 2049:2822 3073:3846 4097:4870 5121:5894 6145:6918 7169:7942 8193:8966 9217:9990 10241:11014 11265:12038 12289:13062 13313:14086 14337:15110 15361:16134" ht="12.75" customHeight="1">
      <c r="A393220" s="81"/>
      <c r="B393220" s="81"/>
      <c r="C393220" s="81"/>
      <c r="D393220" s="81"/>
      <c r="E393220" s="81"/>
      <c r="F393220" s="81"/>
      <c r="IW393220" s="81"/>
      <c r="IX393220" s="81"/>
      <c r="IY393220" s="81"/>
      <c r="IZ393220" s="81"/>
      <c r="JA393220" s="81"/>
      <c r="JB393220" s="81"/>
      <c r="SS393220" s="81"/>
      <c r="ST393220" s="81"/>
      <c r="SU393220" s="81"/>
      <c r="SV393220" s="81"/>
      <c r="SW393220" s="81"/>
      <c r="SX393220" s="81"/>
      <c r="ACO393220" s="81"/>
      <c r="ACP393220" s="81"/>
      <c r="ACQ393220" s="81"/>
      <c r="ACR393220" s="81"/>
      <c r="ACS393220" s="81"/>
      <c r="ACT393220" s="81"/>
      <c r="AMK393220" s="81"/>
      <c r="AML393220" s="81"/>
      <c r="AMM393220" s="81"/>
      <c r="AMN393220" s="81"/>
      <c r="AMO393220" s="81"/>
      <c r="AMP393220" s="81"/>
      <c r="AWG393220" s="81"/>
      <c r="AWH393220" s="81"/>
      <c r="AWI393220" s="81"/>
      <c r="AWJ393220" s="81"/>
      <c r="AWK393220" s="81"/>
      <c r="AWL393220" s="81"/>
      <c r="BGC393220" s="81"/>
      <c r="BGD393220" s="81"/>
      <c r="BGE393220" s="81"/>
      <c r="BGF393220" s="81"/>
      <c r="BGG393220" s="81"/>
      <c r="BGH393220" s="81"/>
      <c r="BPY393220" s="81"/>
      <c r="BPZ393220" s="81"/>
      <c r="BQA393220" s="81"/>
      <c r="BQB393220" s="81"/>
      <c r="BQC393220" s="81"/>
      <c r="BQD393220" s="81"/>
      <c r="BZU393220" s="81"/>
      <c r="BZV393220" s="81"/>
      <c r="BZW393220" s="81"/>
      <c r="BZX393220" s="81"/>
      <c r="BZY393220" s="81"/>
      <c r="BZZ393220" s="81"/>
      <c r="CJQ393220" s="81"/>
      <c r="CJR393220" s="81"/>
      <c r="CJS393220" s="81"/>
      <c r="CJT393220" s="81"/>
      <c r="CJU393220" s="81"/>
      <c r="CJV393220" s="81"/>
      <c r="CTM393220" s="81"/>
      <c r="CTN393220" s="81"/>
      <c r="CTO393220" s="81"/>
      <c r="CTP393220" s="81"/>
      <c r="CTQ393220" s="81"/>
      <c r="CTR393220" s="81"/>
      <c r="DDI393220" s="81"/>
      <c r="DDJ393220" s="81"/>
      <c r="DDK393220" s="81"/>
      <c r="DDL393220" s="81"/>
      <c r="DDM393220" s="81"/>
      <c r="DDN393220" s="81"/>
      <c r="DNE393220" s="81"/>
      <c r="DNF393220" s="81"/>
      <c r="DNG393220" s="81"/>
      <c r="DNH393220" s="81"/>
      <c r="DNI393220" s="81"/>
      <c r="DNJ393220" s="81"/>
      <c r="DXA393220" s="81"/>
      <c r="DXB393220" s="81"/>
      <c r="DXC393220" s="81"/>
      <c r="DXD393220" s="81"/>
      <c r="DXE393220" s="81"/>
      <c r="DXF393220" s="81"/>
      <c r="EGW393220" s="81"/>
      <c r="EGX393220" s="81"/>
      <c r="EGY393220" s="81"/>
      <c r="EGZ393220" s="81"/>
      <c r="EHA393220" s="81"/>
      <c r="EHB393220" s="81"/>
      <c r="EQS393220" s="81"/>
      <c r="EQT393220" s="81"/>
      <c r="EQU393220" s="81"/>
      <c r="EQV393220" s="81"/>
      <c r="EQW393220" s="81"/>
      <c r="EQX393220" s="81"/>
      <c r="FAO393220" s="81"/>
      <c r="FAP393220" s="81"/>
      <c r="FAQ393220" s="81"/>
      <c r="FAR393220" s="81"/>
      <c r="FAS393220" s="81"/>
      <c r="FAT393220" s="81"/>
      <c r="FKK393220" s="81"/>
      <c r="FKL393220" s="81"/>
      <c r="FKM393220" s="81"/>
      <c r="FKN393220" s="81"/>
      <c r="FKO393220" s="81"/>
      <c r="FKP393220" s="81"/>
      <c r="FUG393220" s="81"/>
      <c r="FUH393220" s="81"/>
      <c r="FUI393220" s="81"/>
      <c r="FUJ393220" s="81"/>
      <c r="FUK393220" s="81"/>
      <c r="FUL393220" s="81"/>
      <c r="GEC393220" s="81"/>
      <c r="GED393220" s="81"/>
      <c r="GEE393220" s="81"/>
      <c r="GEF393220" s="81"/>
      <c r="GEG393220" s="81"/>
      <c r="GEH393220" s="81"/>
      <c r="GNY393220" s="81"/>
      <c r="GNZ393220" s="81"/>
      <c r="GOA393220" s="81"/>
      <c r="GOB393220" s="81"/>
      <c r="GOC393220" s="81"/>
      <c r="GOD393220" s="81"/>
      <c r="GXU393220" s="81"/>
      <c r="GXV393220" s="81"/>
      <c r="GXW393220" s="81"/>
      <c r="GXX393220" s="81"/>
      <c r="GXY393220" s="81"/>
      <c r="GXZ393220" s="81"/>
      <c r="HHQ393220" s="81"/>
      <c r="HHR393220" s="81"/>
      <c r="HHS393220" s="81"/>
      <c r="HHT393220" s="81"/>
      <c r="HHU393220" s="81"/>
      <c r="HHV393220" s="81"/>
      <c r="HRM393220" s="81"/>
      <c r="HRN393220" s="81"/>
      <c r="HRO393220" s="81"/>
      <c r="HRP393220" s="81"/>
      <c r="HRQ393220" s="81"/>
      <c r="HRR393220" s="81"/>
      <c r="IBI393220" s="81"/>
      <c r="IBJ393220" s="81"/>
      <c r="IBK393220" s="81"/>
      <c r="IBL393220" s="81"/>
      <c r="IBM393220" s="81"/>
      <c r="IBN393220" s="81"/>
      <c r="ILE393220" s="81"/>
      <c r="ILF393220" s="81"/>
      <c r="ILG393220" s="81"/>
      <c r="ILH393220" s="81"/>
      <c r="ILI393220" s="81"/>
      <c r="ILJ393220" s="81"/>
      <c r="IVA393220" s="81"/>
      <c r="IVB393220" s="81"/>
      <c r="IVC393220" s="81"/>
      <c r="IVD393220" s="81"/>
      <c r="IVE393220" s="81"/>
      <c r="IVF393220" s="81"/>
      <c r="JEW393220" s="81"/>
      <c r="JEX393220" s="81"/>
      <c r="JEY393220" s="81"/>
      <c r="JEZ393220" s="81"/>
      <c r="JFA393220" s="81"/>
      <c r="JFB393220" s="81"/>
      <c r="JOS393220" s="81"/>
      <c r="JOT393220" s="81"/>
      <c r="JOU393220" s="81"/>
      <c r="JOV393220" s="81"/>
      <c r="JOW393220" s="81"/>
      <c r="JOX393220" s="81"/>
      <c r="JYO393220" s="81"/>
      <c r="JYP393220" s="81"/>
      <c r="JYQ393220" s="81"/>
      <c r="JYR393220" s="81"/>
      <c r="JYS393220" s="81"/>
      <c r="JYT393220" s="81"/>
      <c r="KIK393220" s="81"/>
      <c r="KIL393220" s="81"/>
      <c r="KIM393220" s="81"/>
      <c r="KIN393220" s="81"/>
      <c r="KIO393220" s="81"/>
      <c r="KIP393220" s="81"/>
      <c r="KSG393220" s="81"/>
      <c r="KSH393220" s="81"/>
      <c r="KSI393220" s="81"/>
      <c r="KSJ393220" s="81"/>
      <c r="KSK393220" s="81"/>
      <c r="KSL393220" s="81"/>
      <c r="LCC393220" s="81"/>
      <c r="LCD393220" s="81"/>
      <c r="LCE393220" s="81"/>
      <c r="LCF393220" s="81"/>
      <c r="LCG393220" s="81"/>
      <c r="LCH393220" s="81"/>
      <c r="LLY393220" s="81"/>
      <c r="LLZ393220" s="81"/>
      <c r="LMA393220" s="81"/>
      <c r="LMB393220" s="81"/>
      <c r="LMC393220" s="81"/>
      <c r="LMD393220" s="81"/>
      <c r="LVU393220" s="81"/>
      <c r="LVV393220" s="81"/>
      <c r="LVW393220" s="81"/>
      <c r="LVX393220" s="81"/>
      <c r="LVY393220" s="81"/>
      <c r="LVZ393220" s="81"/>
      <c r="MFQ393220" s="81"/>
      <c r="MFR393220" s="81"/>
      <c r="MFS393220" s="81"/>
      <c r="MFT393220" s="81"/>
      <c r="MFU393220" s="81"/>
      <c r="MFV393220" s="81"/>
      <c r="MPM393220" s="81"/>
      <c r="MPN393220" s="81"/>
      <c r="MPO393220" s="81"/>
      <c r="MPP393220" s="81"/>
      <c r="MPQ393220" s="81"/>
      <c r="MPR393220" s="81"/>
      <c r="MZI393220" s="81"/>
      <c r="MZJ393220" s="81"/>
      <c r="MZK393220" s="81"/>
      <c r="MZL393220" s="81"/>
      <c r="MZM393220" s="81"/>
      <c r="MZN393220" s="81"/>
      <c r="NJE393220" s="81"/>
      <c r="NJF393220" s="81"/>
      <c r="NJG393220" s="81"/>
      <c r="NJH393220" s="81"/>
      <c r="NJI393220" s="81"/>
      <c r="NJJ393220" s="81"/>
      <c r="NTA393220" s="81"/>
      <c r="NTB393220" s="81"/>
      <c r="NTC393220" s="81"/>
      <c r="NTD393220" s="81"/>
      <c r="NTE393220" s="81"/>
      <c r="NTF393220" s="81"/>
      <c r="OCW393220" s="81"/>
      <c r="OCX393220" s="81"/>
      <c r="OCY393220" s="81"/>
      <c r="OCZ393220" s="81"/>
      <c r="ODA393220" s="81"/>
      <c r="ODB393220" s="81"/>
      <c r="OMS393220" s="81"/>
      <c r="OMT393220" s="81"/>
      <c r="OMU393220" s="81"/>
      <c r="OMV393220" s="81"/>
      <c r="OMW393220" s="81"/>
      <c r="OMX393220" s="81"/>
      <c r="OWO393220" s="81"/>
      <c r="OWP393220" s="81"/>
      <c r="OWQ393220" s="81"/>
      <c r="OWR393220" s="81"/>
      <c r="OWS393220" s="81"/>
      <c r="OWT393220" s="81"/>
      <c r="PGK393220" s="81"/>
      <c r="PGL393220" s="81"/>
      <c r="PGM393220" s="81"/>
      <c r="PGN393220" s="81"/>
      <c r="PGO393220" s="81"/>
      <c r="PGP393220" s="81"/>
      <c r="PQG393220" s="81"/>
      <c r="PQH393220" s="81"/>
      <c r="PQI393220" s="81"/>
      <c r="PQJ393220" s="81"/>
      <c r="PQK393220" s="81"/>
      <c r="PQL393220" s="81"/>
      <c r="QAC393220" s="81"/>
      <c r="QAD393220" s="81"/>
      <c r="QAE393220" s="81"/>
      <c r="QAF393220" s="81"/>
      <c r="QAG393220" s="81"/>
      <c r="QAH393220" s="81"/>
      <c r="QJY393220" s="81"/>
      <c r="QJZ393220" s="81"/>
      <c r="QKA393220" s="81"/>
      <c r="QKB393220" s="81"/>
      <c r="QKC393220" s="81"/>
      <c r="QKD393220" s="81"/>
      <c r="QTU393220" s="81"/>
      <c r="QTV393220" s="81"/>
      <c r="QTW393220" s="81"/>
      <c r="QTX393220" s="81"/>
      <c r="QTY393220" s="81"/>
      <c r="QTZ393220" s="81"/>
      <c r="RDQ393220" s="81"/>
      <c r="RDR393220" s="81"/>
      <c r="RDS393220" s="81"/>
      <c r="RDT393220" s="81"/>
      <c r="RDU393220" s="81"/>
      <c r="RDV393220" s="81"/>
      <c r="RNM393220" s="81"/>
      <c r="RNN393220" s="81"/>
      <c r="RNO393220" s="81"/>
      <c r="RNP393220" s="81"/>
      <c r="RNQ393220" s="81"/>
      <c r="RNR393220" s="81"/>
      <c r="RXI393220" s="81"/>
      <c r="RXJ393220" s="81"/>
      <c r="RXK393220" s="81"/>
      <c r="RXL393220" s="81"/>
      <c r="RXM393220" s="81"/>
      <c r="RXN393220" s="81"/>
      <c r="SHE393220" s="81"/>
      <c r="SHF393220" s="81"/>
      <c r="SHG393220" s="81"/>
      <c r="SHH393220" s="81"/>
      <c r="SHI393220" s="81"/>
      <c r="SHJ393220" s="81"/>
      <c r="SRA393220" s="81"/>
      <c r="SRB393220" s="81"/>
      <c r="SRC393220" s="81"/>
      <c r="SRD393220" s="81"/>
      <c r="SRE393220" s="81"/>
      <c r="SRF393220" s="81"/>
      <c r="TAW393220" s="81"/>
      <c r="TAX393220" s="81"/>
      <c r="TAY393220" s="81"/>
      <c r="TAZ393220" s="81"/>
      <c r="TBA393220" s="81"/>
      <c r="TBB393220" s="81"/>
      <c r="TKS393220" s="81"/>
      <c r="TKT393220" s="81"/>
      <c r="TKU393220" s="81"/>
      <c r="TKV393220" s="81"/>
      <c r="TKW393220" s="81"/>
      <c r="TKX393220" s="81"/>
      <c r="TUO393220" s="81"/>
      <c r="TUP393220" s="81"/>
      <c r="TUQ393220" s="81"/>
      <c r="TUR393220" s="81"/>
      <c r="TUS393220" s="81"/>
      <c r="TUT393220" s="81"/>
      <c r="UEK393220" s="81"/>
      <c r="UEL393220" s="81"/>
      <c r="UEM393220" s="81"/>
      <c r="UEN393220" s="81"/>
      <c r="UEO393220" s="81"/>
      <c r="UEP393220" s="81"/>
      <c r="UOG393220" s="81"/>
      <c r="UOH393220" s="81"/>
      <c r="UOI393220" s="81"/>
      <c r="UOJ393220" s="81"/>
      <c r="UOK393220" s="81"/>
      <c r="UOL393220" s="81"/>
      <c r="UYC393220" s="81"/>
      <c r="UYD393220" s="81"/>
      <c r="UYE393220" s="81"/>
      <c r="UYF393220" s="81"/>
      <c r="UYG393220" s="81"/>
      <c r="UYH393220" s="81"/>
      <c r="VHY393220" s="81"/>
      <c r="VHZ393220" s="81"/>
      <c r="VIA393220" s="81"/>
      <c r="VIB393220" s="81"/>
      <c r="VIC393220" s="81"/>
      <c r="VID393220" s="81"/>
      <c r="VRU393220" s="81"/>
      <c r="VRV393220" s="81"/>
      <c r="VRW393220" s="81"/>
      <c r="VRX393220" s="81"/>
      <c r="VRY393220" s="81"/>
      <c r="VRZ393220" s="81"/>
      <c r="WBQ393220" s="81"/>
      <c r="WBR393220" s="81"/>
      <c r="WBS393220" s="81"/>
      <c r="WBT393220" s="81"/>
      <c r="WBU393220" s="81"/>
      <c r="WBV393220" s="81"/>
      <c r="WLM393220" s="81"/>
      <c r="WLN393220" s="81"/>
      <c r="WLO393220" s="81"/>
      <c r="WLP393220" s="81"/>
      <c r="WLQ393220" s="81"/>
      <c r="WLR393220" s="81"/>
      <c r="WVI393220" s="81"/>
      <c r="WVJ393220" s="81"/>
      <c r="WVK393220" s="81"/>
      <c r="WVL393220" s="81"/>
      <c r="WVM393220" s="81"/>
      <c r="WVN393220" s="81"/>
    </row>
    <row r="458755" spans="1:774 1025:1798 2049:2822 3073:3846 4097:4870 5121:5894 6145:6918 7169:7942 8193:8966 9217:9990 10241:11014 11265:12038 12289:13062 13313:14086 14337:15110 15361:16134" ht="12.75" customHeight="1">
      <c r="A458755" s="81"/>
      <c r="B458755" s="81"/>
      <c r="IW458755" s="81"/>
      <c r="IX458755" s="81"/>
      <c r="SS458755" s="81"/>
      <c r="ST458755" s="81"/>
      <c r="ACO458755" s="81"/>
      <c r="ACP458755" s="81"/>
      <c r="AMK458755" s="81"/>
      <c r="AML458755" s="81"/>
      <c r="AWG458755" s="81"/>
      <c r="AWH458755" s="81"/>
      <c r="BGC458755" s="81"/>
      <c r="BGD458755" s="81"/>
      <c r="BPY458755" s="81"/>
      <c r="BPZ458755" s="81"/>
      <c r="BZU458755" s="81"/>
      <c r="BZV458755" s="81"/>
      <c r="CJQ458755" s="81"/>
      <c r="CJR458755" s="81"/>
      <c r="CTM458755" s="81"/>
      <c r="CTN458755" s="81"/>
      <c r="DDI458755" s="81"/>
      <c r="DDJ458755" s="81"/>
      <c r="DNE458755" s="81"/>
      <c r="DNF458755" s="81"/>
      <c r="DXA458755" s="81"/>
      <c r="DXB458755" s="81"/>
      <c r="EGW458755" s="81"/>
      <c r="EGX458755" s="81"/>
      <c r="EQS458755" s="81"/>
      <c r="EQT458755" s="81"/>
      <c r="FAO458755" s="81"/>
      <c r="FAP458755" s="81"/>
      <c r="FKK458755" s="81"/>
      <c r="FKL458755" s="81"/>
      <c r="FUG458755" s="81"/>
      <c r="FUH458755" s="81"/>
      <c r="GEC458755" s="81"/>
      <c r="GED458755" s="81"/>
      <c r="GNY458755" s="81"/>
      <c r="GNZ458755" s="81"/>
      <c r="GXU458755" s="81"/>
      <c r="GXV458755" s="81"/>
      <c r="HHQ458755" s="81"/>
      <c r="HHR458755" s="81"/>
      <c r="HRM458755" s="81"/>
      <c r="HRN458755" s="81"/>
      <c r="IBI458755" s="81"/>
      <c r="IBJ458755" s="81"/>
      <c r="ILE458755" s="81"/>
      <c r="ILF458755" s="81"/>
      <c r="IVA458755" s="81"/>
      <c r="IVB458755" s="81"/>
      <c r="JEW458755" s="81"/>
      <c r="JEX458755" s="81"/>
      <c r="JOS458755" s="81"/>
      <c r="JOT458755" s="81"/>
      <c r="JYO458755" s="81"/>
      <c r="JYP458755" s="81"/>
      <c r="KIK458755" s="81"/>
      <c r="KIL458755" s="81"/>
      <c r="KSG458755" s="81"/>
      <c r="KSH458755" s="81"/>
      <c r="LCC458755" s="81"/>
      <c r="LCD458755" s="81"/>
      <c r="LLY458755" s="81"/>
      <c r="LLZ458755" s="81"/>
      <c r="LVU458755" s="81"/>
      <c r="LVV458755" s="81"/>
      <c r="MFQ458755" s="81"/>
      <c r="MFR458755" s="81"/>
      <c r="MPM458755" s="81"/>
      <c r="MPN458755" s="81"/>
      <c r="MZI458755" s="81"/>
      <c r="MZJ458755" s="81"/>
      <c r="NJE458755" s="81"/>
      <c r="NJF458755" s="81"/>
      <c r="NTA458755" s="81"/>
      <c r="NTB458755" s="81"/>
      <c r="OCW458755" s="81"/>
      <c r="OCX458755" s="81"/>
      <c r="OMS458755" s="81"/>
      <c r="OMT458755" s="81"/>
      <c r="OWO458755" s="81"/>
      <c r="OWP458755" s="81"/>
      <c r="PGK458755" s="81"/>
      <c r="PGL458755" s="81"/>
      <c r="PQG458755" s="81"/>
      <c r="PQH458755" s="81"/>
      <c r="QAC458755" s="81"/>
      <c r="QAD458755" s="81"/>
      <c r="QJY458755" s="81"/>
      <c r="QJZ458755" s="81"/>
      <c r="QTU458755" s="81"/>
      <c r="QTV458755" s="81"/>
      <c r="RDQ458755" s="81"/>
      <c r="RDR458755" s="81"/>
      <c r="RNM458755" s="81"/>
      <c r="RNN458755" s="81"/>
      <c r="RXI458755" s="81"/>
      <c r="RXJ458755" s="81"/>
      <c r="SHE458755" s="81"/>
      <c r="SHF458755" s="81"/>
      <c r="SRA458755" s="81"/>
      <c r="SRB458755" s="81"/>
      <c r="TAW458755" s="81"/>
      <c r="TAX458755" s="81"/>
      <c r="TKS458755" s="81"/>
      <c r="TKT458755" s="81"/>
      <c r="TUO458755" s="81"/>
      <c r="TUP458755" s="81"/>
      <c r="UEK458755" s="81"/>
      <c r="UEL458755" s="81"/>
      <c r="UOG458755" s="81"/>
      <c r="UOH458755" s="81"/>
      <c r="UYC458755" s="81"/>
      <c r="UYD458755" s="81"/>
      <c r="VHY458755" s="81"/>
      <c r="VHZ458755" s="81"/>
      <c r="VRU458755" s="81"/>
      <c r="VRV458755" s="81"/>
      <c r="WBQ458755" s="81"/>
      <c r="WBR458755" s="81"/>
      <c r="WLM458755" s="81"/>
      <c r="WLN458755" s="81"/>
      <c r="WVI458755" s="81"/>
      <c r="WVJ458755" s="81"/>
    </row>
    <row r="458756" spans="1:774 1025:1798 2049:2822 3073:3846 4097:4870 5121:5894 6145:6918 7169:7942 8193:8966 9217:9990 10241:11014 11265:12038 12289:13062 13313:14086 14337:15110 15361:16134" ht="12.75" customHeight="1">
      <c r="A458756" s="81"/>
      <c r="B458756" s="81"/>
      <c r="C458756" s="81"/>
      <c r="D458756" s="81"/>
      <c r="E458756" s="81"/>
      <c r="F458756" s="81"/>
      <c r="IW458756" s="81"/>
      <c r="IX458756" s="81"/>
      <c r="IY458756" s="81"/>
      <c r="IZ458756" s="81"/>
      <c r="JA458756" s="81"/>
      <c r="JB458756" s="81"/>
      <c r="SS458756" s="81"/>
      <c r="ST458756" s="81"/>
      <c r="SU458756" s="81"/>
      <c r="SV458756" s="81"/>
      <c r="SW458756" s="81"/>
      <c r="SX458756" s="81"/>
      <c r="ACO458756" s="81"/>
      <c r="ACP458756" s="81"/>
      <c r="ACQ458756" s="81"/>
      <c r="ACR458756" s="81"/>
      <c r="ACS458756" s="81"/>
      <c r="ACT458756" s="81"/>
      <c r="AMK458756" s="81"/>
      <c r="AML458756" s="81"/>
      <c r="AMM458756" s="81"/>
      <c r="AMN458756" s="81"/>
      <c r="AMO458756" s="81"/>
      <c r="AMP458756" s="81"/>
      <c r="AWG458756" s="81"/>
      <c r="AWH458756" s="81"/>
      <c r="AWI458756" s="81"/>
      <c r="AWJ458756" s="81"/>
      <c r="AWK458756" s="81"/>
      <c r="AWL458756" s="81"/>
      <c r="BGC458756" s="81"/>
      <c r="BGD458756" s="81"/>
      <c r="BGE458756" s="81"/>
      <c r="BGF458756" s="81"/>
      <c r="BGG458756" s="81"/>
      <c r="BGH458756" s="81"/>
      <c r="BPY458756" s="81"/>
      <c r="BPZ458756" s="81"/>
      <c r="BQA458756" s="81"/>
      <c r="BQB458756" s="81"/>
      <c r="BQC458756" s="81"/>
      <c r="BQD458756" s="81"/>
      <c r="BZU458756" s="81"/>
      <c r="BZV458756" s="81"/>
      <c r="BZW458756" s="81"/>
      <c r="BZX458756" s="81"/>
      <c r="BZY458756" s="81"/>
      <c r="BZZ458756" s="81"/>
      <c r="CJQ458756" s="81"/>
      <c r="CJR458756" s="81"/>
      <c r="CJS458756" s="81"/>
      <c r="CJT458756" s="81"/>
      <c r="CJU458756" s="81"/>
      <c r="CJV458756" s="81"/>
      <c r="CTM458756" s="81"/>
      <c r="CTN458756" s="81"/>
      <c r="CTO458756" s="81"/>
      <c r="CTP458756" s="81"/>
      <c r="CTQ458756" s="81"/>
      <c r="CTR458756" s="81"/>
      <c r="DDI458756" s="81"/>
      <c r="DDJ458756" s="81"/>
      <c r="DDK458756" s="81"/>
      <c r="DDL458756" s="81"/>
      <c r="DDM458756" s="81"/>
      <c r="DDN458756" s="81"/>
      <c r="DNE458756" s="81"/>
      <c r="DNF458756" s="81"/>
      <c r="DNG458756" s="81"/>
      <c r="DNH458756" s="81"/>
      <c r="DNI458756" s="81"/>
      <c r="DNJ458756" s="81"/>
      <c r="DXA458756" s="81"/>
      <c r="DXB458756" s="81"/>
      <c r="DXC458756" s="81"/>
      <c r="DXD458756" s="81"/>
      <c r="DXE458756" s="81"/>
      <c r="DXF458756" s="81"/>
      <c r="EGW458756" s="81"/>
      <c r="EGX458756" s="81"/>
      <c r="EGY458756" s="81"/>
      <c r="EGZ458756" s="81"/>
      <c r="EHA458756" s="81"/>
      <c r="EHB458756" s="81"/>
      <c r="EQS458756" s="81"/>
      <c r="EQT458756" s="81"/>
      <c r="EQU458756" s="81"/>
      <c r="EQV458756" s="81"/>
      <c r="EQW458756" s="81"/>
      <c r="EQX458756" s="81"/>
      <c r="FAO458756" s="81"/>
      <c r="FAP458756" s="81"/>
      <c r="FAQ458756" s="81"/>
      <c r="FAR458756" s="81"/>
      <c r="FAS458756" s="81"/>
      <c r="FAT458756" s="81"/>
      <c r="FKK458756" s="81"/>
      <c r="FKL458756" s="81"/>
      <c r="FKM458756" s="81"/>
      <c r="FKN458756" s="81"/>
      <c r="FKO458756" s="81"/>
      <c r="FKP458756" s="81"/>
      <c r="FUG458756" s="81"/>
      <c r="FUH458756" s="81"/>
      <c r="FUI458756" s="81"/>
      <c r="FUJ458756" s="81"/>
      <c r="FUK458756" s="81"/>
      <c r="FUL458756" s="81"/>
      <c r="GEC458756" s="81"/>
      <c r="GED458756" s="81"/>
      <c r="GEE458756" s="81"/>
      <c r="GEF458756" s="81"/>
      <c r="GEG458756" s="81"/>
      <c r="GEH458756" s="81"/>
      <c r="GNY458756" s="81"/>
      <c r="GNZ458756" s="81"/>
      <c r="GOA458756" s="81"/>
      <c r="GOB458756" s="81"/>
      <c r="GOC458756" s="81"/>
      <c r="GOD458756" s="81"/>
      <c r="GXU458756" s="81"/>
      <c r="GXV458756" s="81"/>
      <c r="GXW458756" s="81"/>
      <c r="GXX458756" s="81"/>
      <c r="GXY458756" s="81"/>
      <c r="GXZ458756" s="81"/>
      <c r="HHQ458756" s="81"/>
      <c r="HHR458756" s="81"/>
      <c r="HHS458756" s="81"/>
      <c r="HHT458756" s="81"/>
      <c r="HHU458756" s="81"/>
      <c r="HHV458756" s="81"/>
      <c r="HRM458756" s="81"/>
      <c r="HRN458756" s="81"/>
      <c r="HRO458756" s="81"/>
      <c r="HRP458756" s="81"/>
      <c r="HRQ458756" s="81"/>
      <c r="HRR458756" s="81"/>
      <c r="IBI458756" s="81"/>
      <c r="IBJ458756" s="81"/>
      <c r="IBK458756" s="81"/>
      <c r="IBL458756" s="81"/>
      <c r="IBM458756" s="81"/>
      <c r="IBN458756" s="81"/>
      <c r="ILE458756" s="81"/>
      <c r="ILF458756" s="81"/>
      <c r="ILG458756" s="81"/>
      <c r="ILH458756" s="81"/>
      <c r="ILI458756" s="81"/>
      <c r="ILJ458756" s="81"/>
      <c r="IVA458756" s="81"/>
      <c r="IVB458756" s="81"/>
      <c r="IVC458756" s="81"/>
      <c r="IVD458756" s="81"/>
      <c r="IVE458756" s="81"/>
      <c r="IVF458756" s="81"/>
      <c r="JEW458756" s="81"/>
      <c r="JEX458756" s="81"/>
      <c r="JEY458756" s="81"/>
      <c r="JEZ458756" s="81"/>
      <c r="JFA458756" s="81"/>
      <c r="JFB458756" s="81"/>
      <c r="JOS458756" s="81"/>
      <c r="JOT458756" s="81"/>
      <c r="JOU458756" s="81"/>
      <c r="JOV458756" s="81"/>
      <c r="JOW458756" s="81"/>
      <c r="JOX458756" s="81"/>
      <c r="JYO458756" s="81"/>
      <c r="JYP458756" s="81"/>
      <c r="JYQ458756" s="81"/>
      <c r="JYR458756" s="81"/>
      <c r="JYS458756" s="81"/>
      <c r="JYT458756" s="81"/>
      <c r="KIK458756" s="81"/>
      <c r="KIL458756" s="81"/>
      <c r="KIM458756" s="81"/>
      <c r="KIN458756" s="81"/>
      <c r="KIO458756" s="81"/>
      <c r="KIP458756" s="81"/>
      <c r="KSG458756" s="81"/>
      <c r="KSH458756" s="81"/>
      <c r="KSI458756" s="81"/>
      <c r="KSJ458756" s="81"/>
      <c r="KSK458756" s="81"/>
      <c r="KSL458756" s="81"/>
      <c r="LCC458756" s="81"/>
      <c r="LCD458756" s="81"/>
      <c r="LCE458756" s="81"/>
      <c r="LCF458756" s="81"/>
      <c r="LCG458756" s="81"/>
      <c r="LCH458756" s="81"/>
      <c r="LLY458756" s="81"/>
      <c r="LLZ458756" s="81"/>
      <c r="LMA458756" s="81"/>
      <c r="LMB458756" s="81"/>
      <c r="LMC458756" s="81"/>
      <c r="LMD458756" s="81"/>
      <c r="LVU458756" s="81"/>
      <c r="LVV458756" s="81"/>
      <c r="LVW458756" s="81"/>
      <c r="LVX458756" s="81"/>
      <c r="LVY458756" s="81"/>
      <c r="LVZ458756" s="81"/>
      <c r="MFQ458756" s="81"/>
      <c r="MFR458756" s="81"/>
      <c r="MFS458756" s="81"/>
      <c r="MFT458756" s="81"/>
      <c r="MFU458756" s="81"/>
      <c r="MFV458756" s="81"/>
      <c r="MPM458756" s="81"/>
      <c r="MPN458756" s="81"/>
      <c r="MPO458756" s="81"/>
      <c r="MPP458756" s="81"/>
      <c r="MPQ458756" s="81"/>
      <c r="MPR458756" s="81"/>
      <c r="MZI458756" s="81"/>
      <c r="MZJ458756" s="81"/>
      <c r="MZK458756" s="81"/>
      <c r="MZL458756" s="81"/>
      <c r="MZM458756" s="81"/>
      <c r="MZN458756" s="81"/>
      <c r="NJE458756" s="81"/>
      <c r="NJF458756" s="81"/>
      <c r="NJG458756" s="81"/>
      <c r="NJH458756" s="81"/>
      <c r="NJI458756" s="81"/>
      <c r="NJJ458756" s="81"/>
      <c r="NTA458756" s="81"/>
      <c r="NTB458756" s="81"/>
      <c r="NTC458756" s="81"/>
      <c r="NTD458756" s="81"/>
      <c r="NTE458756" s="81"/>
      <c r="NTF458756" s="81"/>
      <c r="OCW458756" s="81"/>
      <c r="OCX458756" s="81"/>
      <c r="OCY458756" s="81"/>
      <c r="OCZ458756" s="81"/>
      <c r="ODA458756" s="81"/>
      <c r="ODB458756" s="81"/>
      <c r="OMS458756" s="81"/>
      <c r="OMT458756" s="81"/>
      <c r="OMU458756" s="81"/>
      <c r="OMV458756" s="81"/>
      <c r="OMW458756" s="81"/>
      <c r="OMX458756" s="81"/>
      <c r="OWO458756" s="81"/>
      <c r="OWP458756" s="81"/>
      <c r="OWQ458756" s="81"/>
      <c r="OWR458756" s="81"/>
      <c r="OWS458756" s="81"/>
      <c r="OWT458756" s="81"/>
      <c r="PGK458756" s="81"/>
      <c r="PGL458756" s="81"/>
      <c r="PGM458756" s="81"/>
      <c r="PGN458756" s="81"/>
      <c r="PGO458756" s="81"/>
      <c r="PGP458756" s="81"/>
      <c r="PQG458756" s="81"/>
      <c r="PQH458756" s="81"/>
      <c r="PQI458756" s="81"/>
      <c r="PQJ458756" s="81"/>
      <c r="PQK458756" s="81"/>
      <c r="PQL458756" s="81"/>
      <c r="QAC458756" s="81"/>
      <c r="QAD458756" s="81"/>
      <c r="QAE458756" s="81"/>
      <c r="QAF458756" s="81"/>
      <c r="QAG458756" s="81"/>
      <c r="QAH458756" s="81"/>
      <c r="QJY458756" s="81"/>
      <c r="QJZ458756" s="81"/>
      <c r="QKA458756" s="81"/>
      <c r="QKB458756" s="81"/>
      <c r="QKC458756" s="81"/>
      <c r="QKD458756" s="81"/>
      <c r="QTU458756" s="81"/>
      <c r="QTV458756" s="81"/>
      <c r="QTW458756" s="81"/>
      <c r="QTX458756" s="81"/>
      <c r="QTY458756" s="81"/>
      <c r="QTZ458756" s="81"/>
      <c r="RDQ458756" s="81"/>
      <c r="RDR458756" s="81"/>
      <c r="RDS458756" s="81"/>
      <c r="RDT458756" s="81"/>
      <c r="RDU458756" s="81"/>
      <c r="RDV458756" s="81"/>
      <c r="RNM458756" s="81"/>
      <c r="RNN458756" s="81"/>
      <c r="RNO458756" s="81"/>
      <c r="RNP458756" s="81"/>
      <c r="RNQ458756" s="81"/>
      <c r="RNR458756" s="81"/>
      <c r="RXI458756" s="81"/>
      <c r="RXJ458756" s="81"/>
      <c r="RXK458756" s="81"/>
      <c r="RXL458756" s="81"/>
      <c r="RXM458756" s="81"/>
      <c r="RXN458756" s="81"/>
      <c r="SHE458756" s="81"/>
      <c r="SHF458756" s="81"/>
      <c r="SHG458756" s="81"/>
      <c r="SHH458756" s="81"/>
      <c r="SHI458756" s="81"/>
      <c r="SHJ458756" s="81"/>
      <c r="SRA458756" s="81"/>
      <c r="SRB458756" s="81"/>
      <c r="SRC458756" s="81"/>
      <c r="SRD458756" s="81"/>
      <c r="SRE458756" s="81"/>
      <c r="SRF458756" s="81"/>
      <c r="TAW458756" s="81"/>
      <c r="TAX458756" s="81"/>
      <c r="TAY458756" s="81"/>
      <c r="TAZ458756" s="81"/>
      <c r="TBA458756" s="81"/>
      <c r="TBB458756" s="81"/>
      <c r="TKS458756" s="81"/>
      <c r="TKT458756" s="81"/>
      <c r="TKU458756" s="81"/>
      <c r="TKV458756" s="81"/>
      <c r="TKW458756" s="81"/>
      <c r="TKX458756" s="81"/>
      <c r="TUO458756" s="81"/>
      <c r="TUP458756" s="81"/>
      <c r="TUQ458756" s="81"/>
      <c r="TUR458756" s="81"/>
      <c r="TUS458756" s="81"/>
      <c r="TUT458756" s="81"/>
      <c r="UEK458756" s="81"/>
      <c r="UEL458756" s="81"/>
      <c r="UEM458756" s="81"/>
      <c r="UEN458756" s="81"/>
      <c r="UEO458756" s="81"/>
      <c r="UEP458756" s="81"/>
      <c r="UOG458756" s="81"/>
      <c r="UOH458756" s="81"/>
      <c r="UOI458756" s="81"/>
      <c r="UOJ458756" s="81"/>
      <c r="UOK458756" s="81"/>
      <c r="UOL458756" s="81"/>
      <c r="UYC458756" s="81"/>
      <c r="UYD458756" s="81"/>
      <c r="UYE458756" s="81"/>
      <c r="UYF458756" s="81"/>
      <c r="UYG458756" s="81"/>
      <c r="UYH458756" s="81"/>
      <c r="VHY458756" s="81"/>
      <c r="VHZ458756" s="81"/>
      <c r="VIA458756" s="81"/>
      <c r="VIB458756" s="81"/>
      <c r="VIC458756" s="81"/>
      <c r="VID458756" s="81"/>
      <c r="VRU458756" s="81"/>
      <c r="VRV458756" s="81"/>
      <c r="VRW458756" s="81"/>
      <c r="VRX458756" s="81"/>
      <c r="VRY458756" s="81"/>
      <c r="VRZ458756" s="81"/>
      <c r="WBQ458756" s="81"/>
      <c r="WBR458756" s="81"/>
      <c r="WBS458756" s="81"/>
      <c r="WBT458756" s="81"/>
      <c r="WBU458756" s="81"/>
      <c r="WBV458756" s="81"/>
      <c r="WLM458756" s="81"/>
      <c r="WLN458756" s="81"/>
      <c r="WLO458756" s="81"/>
      <c r="WLP458756" s="81"/>
      <c r="WLQ458756" s="81"/>
      <c r="WLR458756" s="81"/>
      <c r="WVI458756" s="81"/>
      <c r="WVJ458756" s="81"/>
      <c r="WVK458756" s="81"/>
      <c r="WVL458756" s="81"/>
      <c r="WVM458756" s="81"/>
      <c r="WVN458756" s="81"/>
    </row>
    <row r="524291" spans="1:774 1025:1798 2049:2822 3073:3846 4097:4870 5121:5894 6145:6918 7169:7942 8193:8966 9217:9990 10241:11014 11265:12038 12289:13062 13313:14086 14337:15110 15361:16134" ht="12.75" customHeight="1">
      <c r="A524291" s="81"/>
      <c r="B524291" s="81"/>
      <c r="IW524291" s="81"/>
      <c r="IX524291" s="81"/>
      <c r="SS524291" s="81"/>
      <c r="ST524291" s="81"/>
      <c r="ACO524291" s="81"/>
      <c r="ACP524291" s="81"/>
      <c r="AMK524291" s="81"/>
      <c r="AML524291" s="81"/>
      <c r="AWG524291" s="81"/>
      <c r="AWH524291" s="81"/>
      <c r="BGC524291" s="81"/>
      <c r="BGD524291" s="81"/>
      <c r="BPY524291" s="81"/>
      <c r="BPZ524291" s="81"/>
      <c r="BZU524291" s="81"/>
      <c r="BZV524291" s="81"/>
      <c r="CJQ524291" s="81"/>
      <c r="CJR524291" s="81"/>
      <c r="CTM524291" s="81"/>
      <c r="CTN524291" s="81"/>
      <c r="DDI524291" s="81"/>
      <c r="DDJ524291" s="81"/>
      <c r="DNE524291" s="81"/>
      <c r="DNF524291" s="81"/>
      <c r="DXA524291" s="81"/>
      <c r="DXB524291" s="81"/>
      <c r="EGW524291" s="81"/>
      <c r="EGX524291" s="81"/>
      <c r="EQS524291" s="81"/>
      <c r="EQT524291" s="81"/>
      <c r="FAO524291" s="81"/>
      <c r="FAP524291" s="81"/>
      <c r="FKK524291" s="81"/>
      <c r="FKL524291" s="81"/>
      <c r="FUG524291" s="81"/>
      <c r="FUH524291" s="81"/>
      <c r="GEC524291" s="81"/>
      <c r="GED524291" s="81"/>
      <c r="GNY524291" s="81"/>
      <c r="GNZ524291" s="81"/>
      <c r="GXU524291" s="81"/>
      <c r="GXV524291" s="81"/>
      <c r="HHQ524291" s="81"/>
      <c r="HHR524291" s="81"/>
      <c r="HRM524291" s="81"/>
      <c r="HRN524291" s="81"/>
      <c r="IBI524291" s="81"/>
      <c r="IBJ524291" s="81"/>
      <c r="ILE524291" s="81"/>
      <c r="ILF524291" s="81"/>
      <c r="IVA524291" s="81"/>
      <c r="IVB524291" s="81"/>
      <c r="JEW524291" s="81"/>
      <c r="JEX524291" s="81"/>
      <c r="JOS524291" s="81"/>
      <c r="JOT524291" s="81"/>
      <c r="JYO524291" s="81"/>
      <c r="JYP524291" s="81"/>
      <c r="KIK524291" s="81"/>
      <c r="KIL524291" s="81"/>
      <c r="KSG524291" s="81"/>
      <c r="KSH524291" s="81"/>
      <c r="LCC524291" s="81"/>
      <c r="LCD524291" s="81"/>
      <c r="LLY524291" s="81"/>
      <c r="LLZ524291" s="81"/>
      <c r="LVU524291" s="81"/>
      <c r="LVV524291" s="81"/>
      <c r="MFQ524291" s="81"/>
      <c r="MFR524291" s="81"/>
      <c r="MPM524291" s="81"/>
      <c r="MPN524291" s="81"/>
      <c r="MZI524291" s="81"/>
      <c r="MZJ524291" s="81"/>
      <c r="NJE524291" s="81"/>
      <c r="NJF524291" s="81"/>
      <c r="NTA524291" s="81"/>
      <c r="NTB524291" s="81"/>
      <c r="OCW524291" s="81"/>
      <c r="OCX524291" s="81"/>
      <c r="OMS524291" s="81"/>
      <c r="OMT524291" s="81"/>
      <c r="OWO524291" s="81"/>
      <c r="OWP524291" s="81"/>
      <c r="PGK524291" s="81"/>
      <c r="PGL524291" s="81"/>
      <c r="PQG524291" s="81"/>
      <c r="PQH524291" s="81"/>
      <c r="QAC524291" s="81"/>
      <c r="QAD524291" s="81"/>
      <c r="QJY524291" s="81"/>
      <c r="QJZ524291" s="81"/>
      <c r="QTU524291" s="81"/>
      <c r="QTV524291" s="81"/>
      <c r="RDQ524291" s="81"/>
      <c r="RDR524291" s="81"/>
      <c r="RNM524291" s="81"/>
      <c r="RNN524291" s="81"/>
      <c r="RXI524291" s="81"/>
      <c r="RXJ524291" s="81"/>
      <c r="SHE524291" s="81"/>
      <c r="SHF524291" s="81"/>
      <c r="SRA524291" s="81"/>
      <c r="SRB524291" s="81"/>
      <c r="TAW524291" s="81"/>
      <c r="TAX524291" s="81"/>
      <c r="TKS524291" s="81"/>
      <c r="TKT524291" s="81"/>
      <c r="TUO524291" s="81"/>
      <c r="TUP524291" s="81"/>
      <c r="UEK524291" s="81"/>
      <c r="UEL524291" s="81"/>
      <c r="UOG524291" s="81"/>
      <c r="UOH524291" s="81"/>
      <c r="UYC524291" s="81"/>
      <c r="UYD524291" s="81"/>
      <c r="VHY524291" s="81"/>
      <c r="VHZ524291" s="81"/>
      <c r="VRU524291" s="81"/>
      <c r="VRV524291" s="81"/>
      <c r="WBQ524291" s="81"/>
      <c r="WBR524291" s="81"/>
      <c r="WLM524291" s="81"/>
      <c r="WLN524291" s="81"/>
      <c r="WVI524291" s="81"/>
      <c r="WVJ524291" s="81"/>
    </row>
    <row r="524292" spans="1:774 1025:1798 2049:2822 3073:3846 4097:4870 5121:5894 6145:6918 7169:7942 8193:8966 9217:9990 10241:11014 11265:12038 12289:13062 13313:14086 14337:15110 15361:16134" ht="12.75" customHeight="1">
      <c r="A524292" s="81"/>
      <c r="B524292" s="81"/>
      <c r="C524292" s="81"/>
      <c r="D524292" s="81"/>
      <c r="E524292" s="81"/>
      <c r="F524292" s="81"/>
      <c r="IW524292" s="81"/>
      <c r="IX524292" s="81"/>
      <c r="IY524292" s="81"/>
      <c r="IZ524292" s="81"/>
      <c r="JA524292" s="81"/>
      <c r="JB524292" s="81"/>
      <c r="SS524292" s="81"/>
      <c r="ST524292" s="81"/>
      <c r="SU524292" s="81"/>
      <c r="SV524292" s="81"/>
      <c r="SW524292" s="81"/>
      <c r="SX524292" s="81"/>
      <c r="ACO524292" s="81"/>
      <c r="ACP524292" s="81"/>
      <c r="ACQ524292" s="81"/>
      <c r="ACR524292" s="81"/>
      <c r="ACS524292" s="81"/>
      <c r="ACT524292" s="81"/>
      <c r="AMK524292" s="81"/>
      <c r="AML524292" s="81"/>
      <c r="AMM524292" s="81"/>
      <c r="AMN524292" s="81"/>
      <c r="AMO524292" s="81"/>
      <c r="AMP524292" s="81"/>
      <c r="AWG524292" s="81"/>
      <c r="AWH524292" s="81"/>
      <c r="AWI524292" s="81"/>
      <c r="AWJ524292" s="81"/>
      <c r="AWK524292" s="81"/>
      <c r="AWL524292" s="81"/>
      <c r="BGC524292" s="81"/>
      <c r="BGD524292" s="81"/>
      <c r="BGE524292" s="81"/>
      <c r="BGF524292" s="81"/>
      <c r="BGG524292" s="81"/>
      <c r="BGH524292" s="81"/>
      <c r="BPY524292" s="81"/>
      <c r="BPZ524292" s="81"/>
      <c r="BQA524292" s="81"/>
      <c r="BQB524292" s="81"/>
      <c r="BQC524292" s="81"/>
      <c r="BQD524292" s="81"/>
      <c r="BZU524292" s="81"/>
      <c r="BZV524292" s="81"/>
      <c r="BZW524292" s="81"/>
      <c r="BZX524292" s="81"/>
      <c r="BZY524292" s="81"/>
      <c r="BZZ524292" s="81"/>
      <c r="CJQ524292" s="81"/>
      <c r="CJR524292" s="81"/>
      <c r="CJS524292" s="81"/>
      <c r="CJT524292" s="81"/>
      <c r="CJU524292" s="81"/>
      <c r="CJV524292" s="81"/>
      <c r="CTM524292" s="81"/>
      <c r="CTN524292" s="81"/>
      <c r="CTO524292" s="81"/>
      <c r="CTP524292" s="81"/>
      <c r="CTQ524292" s="81"/>
      <c r="CTR524292" s="81"/>
      <c r="DDI524292" s="81"/>
      <c r="DDJ524292" s="81"/>
      <c r="DDK524292" s="81"/>
      <c r="DDL524292" s="81"/>
      <c r="DDM524292" s="81"/>
      <c r="DDN524292" s="81"/>
      <c r="DNE524292" s="81"/>
      <c r="DNF524292" s="81"/>
      <c r="DNG524292" s="81"/>
      <c r="DNH524292" s="81"/>
      <c r="DNI524292" s="81"/>
      <c r="DNJ524292" s="81"/>
      <c r="DXA524292" s="81"/>
      <c r="DXB524292" s="81"/>
      <c r="DXC524292" s="81"/>
      <c r="DXD524292" s="81"/>
      <c r="DXE524292" s="81"/>
      <c r="DXF524292" s="81"/>
      <c r="EGW524292" s="81"/>
      <c r="EGX524292" s="81"/>
      <c r="EGY524292" s="81"/>
      <c r="EGZ524292" s="81"/>
      <c r="EHA524292" s="81"/>
      <c r="EHB524292" s="81"/>
      <c r="EQS524292" s="81"/>
      <c r="EQT524292" s="81"/>
      <c r="EQU524292" s="81"/>
      <c r="EQV524292" s="81"/>
      <c r="EQW524292" s="81"/>
      <c r="EQX524292" s="81"/>
      <c r="FAO524292" s="81"/>
      <c r="FAP524292" s="81"/>
      <c r="FAQ524292" s="81"/>
      <c r="FAR524292" s="81"/>
      <c r="FAS524292" s="81"/>
      <c r="FAT524292" s="81"/>
      <c r="FKK524292" s="81"/>
      <c r="FKL524292" s="81"/>
      <c r="FKM524292" s="81"/>
      <c r="FKN524292" s="81"/>
      <c r="FKO524292" s="81"/>
      <c r="FKP524292" s="81"/>
      <c r="FUG524292" s="81"/>
      <c r="FUH524292" s="81"/>
      <c r="FUI524292" s="81"/>
      <c r="FUJ524292" s="81"/>
      <c r="FUK524292" s="81"/>
      <c r="FUL524292" s="81"/>
      <c r="GEC524292" s="81"/>
      <c r="GED524292" s="81"/>
      <c r="GEE524292" s="81"/>
      <c r="GEF524292" s="81"/>
      <c r="GEG524292" s="81"/>
      <c r="GEH524292" s="81"/>
      <c r="GNY524292" s="81"/>
      <c r="GNZ524292" s="81"/>
      <c r="GOA524292" s="81"/>
      <c r="GOB524292" s="81"/>
      <c r="GOC524292" s="81"/>
      <c r="GOD524292" s="81"/>
      <c r="GXU524292" s="81"/>
      <c r="GXV524292" s="81"/>
      <c r="GXW524292" s="81"/>
      <c r="GXX524292" s="81"/>
      <c r="GXY524292" s="81"/>
      <c r="GXZ524292" s="81"/>
      <c r="HHQ524292" s="81"/>
      <c r="HHR524292" s="81"/>
      <c r="HHS524292" s="81"/>
      <c r="HHT524292" s="81"/>
      <c r="HHU524292" s="81"/>
      <c r="HHV524292" s="81"/>
      <c r="HRM524292" s="81"/>
      <c r="HRN524292" s="81"/>
      <c r="HRO524292" s="81"/>
      <c r="HRP524292" s="81"/>
      <c r="HRQ524292" s="81"/>
      <c r="HRR524292" s="81"/>
      <c r="IBI524292" s="81"/>
      <c r="IBJ524292" s="81"/>
      <c r="IBK524292" s="81"/>
      <c r="IBL524292" s="81"/>
      <c r="IBM524292" s="81"/>
      <c r="IBN524292" s="81"/>
      <c r="ILE524292" s="81"/>
      <c r="ILF524292" s="81"/>
      <c r="ILG524292" s="81"/>
      <c r="ILH524292" s="81"/>
      <c r="ILI524292" s="81"/>
      <c r="ILJ524292" s="81"/>
      <c r="IVA524292" s="81"/>
      <c r="IVB524292" s="81"/>
      <c r="IVC524292" s="81"/>
      <c r="IVD524292" s="81"/>
      <c r="IVE524292" s="81"/>
      <c r="IVF524292" s="81"/>
      <c r="JEW524292" s="81"/>
      <c r="JEX524292" s="81"/>
      <c r="JEY524292" s="81"/>
      <c r="JEZ524292" s="81"/>
      <c r="JFA524292" s="81"/>
      <c r="JFB524292" s="81"/>
      <c r="JOS524292" s="81"/>
      <c r="JOT524292" s="81"/>
      <c r="JOU524292" s="81"/>
      <c r="JOV524292" s="81"/>
      <c r="JOW524292" s="81"/>
      <c r="JOX524292" s="81"/>
      <c r="JYO524292" s="81"/>
      <c r="JYP524292" s="81"/>
      <c r="JYQ524292" s="81"/>
      <c r="JYR524292" s="81"/>
      <c r="JYS524292" s="81"/>
      <c r="JYT524292" s="81"/>
      <c r="KIK524292" s="81"/>
      <c r="KIL524292" s="81"/>
      <c r="KIM524292" s="81"/>
      <c r="KIN524292" s="81"/>
      <c r="KIO524292" s="81"/>
      <c r="KIP524292" s="81"/>
      <c r="KSG524292" s="81"/>
      <c r="KSH524292" s="81"/>
      <c r="KSI524292" s="81"/>
      <c r="KSJ524292" s="81"/>
      <c r="KSK524292" s="81"/>
      <c r="KSL524292" s="81"/>
      <c r="LCC524292" s="81"/>
      <c r="LCD524292" s="81"/>
      <c r="LCE524292" s="81"/>
      <c r="LCF524292" s="81"/>
      <c r="LCG524292" s="81"/>
      <c r="LCH524292" s="81"/>
      <c r="LLY524292" s="81"/>
      <c r="LLZ524292" s="81"/>
      <c r="LMA524292" s="81"/>
      <c r="LMB524292" s="81"/>
      <c r="LMC524292" s="81"/>
      <c r="LMD524292" s="81"/>
      <c r="LVU524292" s="81"/>
      <c r="LVV524292" s="81"/>
      <c r="LVW524292" s="81"/>
      <c r="LVX524292" s="81"/>
      <c r="LVY524292" s="81"/>
      <c r="LVZ524292" s="81"/>
      <c r="MFQ524292" s="81"/>
      <c r="MFR524292" s="81"/>
      <c r="MFS524292" s="81"/>
      <c r="MFT524292" s="81"/>
      <c r="MFU524292" s="81"/>
      <c r="MFV524292" s="81"/>
      <c r="MPM524292" s="81"/>
      <c r="MPN524292" s="81"/>
      <c r="MPO524292" s="81"/>
      <c r="MPP524292" s="81"/>
      <c r="MPQ524292" s="81"/>
      <c r="MPR524292" s="81"/>
      <c r="MZI524292" s="81"/>
      <c r="MZJ524292" s="81"/>
      <c r="MZK524292" s="81"/>
      <c r="MZL524292" s="81"/>
      <c r="MZM524292" s="81"/>
      <c r="MZN524292" s="81"/>
      <c r="NJE524292" s="81"/>
      <c r="NJF524292" s="81"/>
      <c r="NJG524292" s="81"/>
      <c r="NJH524292" s="81"/>
      <c r="NJI524292" s="81"/>
      <c r="NJJ524292" s="81"/>
      <c r="NTA524292" s="81"/>
      <c r="NTB524292" s="81"/>
      <c r="NTC524292" s="81"/>
      <c r="NTD524292" s="81"/>
      <c r="NTE524292" s="81"/>
      <c r="NTF524292" s="81"/>
      <c r="OCW524292" s="81"/>
      <c r="OCX524292" s="81"/>
      <c r="OCY524292" s="81"/>
      <c r="OCZ524292" s="81"/>
      <c r="ODA524292" s="81"/>
      <c r="ODB524292" s="81"/>
      <c r="OMS524292" s="81"/>
      <c r="OMT524292" s="81"/>
      <c r="OMU524292" s="81"/>
      <c r="OMV524292" s="81"/>
      <c r="OMW524292" s="81"/>
      <c r="OMX524292" s="81"/>
      <c r="OWO524292" s="81"/>
      <c r="OWP524292" s="81"/>
      <c r="OWQ524292" s="81"/>
      <c r="OWR524292" s="81"/>
      <c r="OWS524292" s="81"/>
      <c r="OWT524292" s="81"/>
      <c r="PGK524292" s="81"/>
      <c r="PGL524292" s="81"/>
      <c r="PGM524292" s="81"/>
      <c r="PGN524292" s="81"/>
      <c r="PGO524292" s="81"/>
      <c r="PGP524292" s="81"/>
      <c r="PQG524292" s="81"/>
      <c r="PQH524292" s="81"/>
      <c r="PQI524292" s="81"/>
      <c r="PQJ524292" s="81"/>
      <c r="PQK524292" s="81"/>
      <c r="PQL524292" s="81"/>
      <c r="QAC524292" s="81"/>
      <c r="QAD524292" s="81"/>
      <c r="QAE524292" s="81"/>
      <c r="QAF524292" s="81"/>
      <c r="QAG524292" s="81"/>
      <c r="QAH524292" s="81"/>
      <c r="QJY524292" s="81"/>
      <c r="QJZ524292" s="81"/>
      <c r="QKA524292" s="81"/>
      <c r="QKB524292" s="81"/>
      <c r="QKC524292" s="81"/>
      <c r="QKD524292" s="81"/>
      <c r="QTU524292" s="81"/>
      <c r="QTV524292" s="81"/>
      <c r="QTW524292" s="81"/>
      <c r="QTX524292" s="81"/>
      <c r="QTY524292" s="81"/>
      <c r="QTZ524292" s="81"/>
      <c r="RDQ524292" s="81"/>
      <c r="RDR524292" s="81"/>
      <c r="RDS524292" s="81"/>
      <c r="RDT524292" s="81"/>
      <c r="RDU524292" s="81"/>
      <c r="RDV524292" s="81"/>
      <c r="RNM524292" s="81"/>
      <c r="RNN524292" s="81"/>
      <c r="RNO524292" s="81"/>
      <c r="RNP524292" s="81"/>
      <c r="RNQ524292" s="81"/>
      <c r="RNR524292" s="81"/>
      <c r="RXI524292" s="81"/>
      <c r="RXJ524292" s="81"/>
      <c r="RXK524292" s="81"/>
      <c r="RXL524292" s="81"/>
      <c r="RXM524292" s="81"/>
      <c r="RXN524292" s="81"/>
      <c r="SHE524292" s="81"/>
      <c r="SHF524292" s="81"/>
      <c r="SHG524292" s="81"/>
      <c r="SHH524292" s="81"/>
      <c r="SHI524292" s="81"/>
      <c r="SHJ524292" s="81"/>
      <c r="SRA524292" s="81"/>
      <c r="SRB524292" s="81"/>
      <c r="SRC524292" s="81"/>
      <c r="SRD524292" s="81"/>
      <c r="SRE524292" s="81"/>
      <c r="SRF524292" s="81"/>
      <c r="TAW524292" s="81"/>
      <c r="TAX524292" s="81"/>
      <c r="TAY524292" s="81"/>
      <c r="TAZ524292" s="81"/>
      <c r="TBA524292" s="81"/>
      <c r="TBB524292" s="81"/>
      <c r="TKS524292" s="81"/>
      <c r="TKT524292" s="81"/>
      <c r="TKU524292" s="81"/>
      <c r="TKV524292" s="81"/>
      <c r="TKW524292" s="81"/>
      <c r="TKX524292" s="81"/>
      <c r="TUO524292" s="81"/>
      <c r="TUP524292" s="81"/>
      <c r="TUQ524292" s="81"/>
      <c r="TUR524292" s="81"/>
      <c r="TUS524292" s="81"/>
      <c r="TUT524292" s="81"/>
      <c r="UEK524292" s="81"/>
      <c r="UEL524292" s="81"/>
      <c r="UEM524292" s="81"/>
      <c r="UEN524292" s="81"/>
      <c r="UEO524292" s="81"/>
      <c r="UEP524292" s="81"/>
      <c r="UOG524292" s="81"/>
      <c r="UOH524292" s="81"/>
      <c r="UOI524292" s="81"/>
      <c r="UOJ524292" s="81"/>
      <c r="UOK524292" s="81"/>
      <c r="UOL524292" s="81"/>
      <c r="UYC524292" s="81"/>
      <c r="UYD524292" s="81"/>
      <c r="UYE524292" s="81"/>
      <c r="UYF524292" s="81"/>
      <c r="UYG524292" s="81"/>
      <c r="UYH524292" s="81"/>
      <c r="VHY524292" s="81"/>
      <c r="VHZ524292" s="81"/>
      <c r="VIA524292" s="81"/>
      <c r="VIB524292" s="81"/>
      <c r="VIC524292" s="81"/>
      <c r="VID524292" s="81"/>
      <c r="VRU524292" s="81"/>
      <c r="VRV524292" s="81"/>
      <c r="VRW524292" s="81"/>
      <c r="VRX524292" s="81"/>
      <c r="VRY524292" s="81"/>
      <c r="VRZ524292" s="81"/>
      <c r="WBQ524292" s="81"/>
      <c r="WBR524292" s="81"/>
      <c r="WBS524292" s="81"/>
      <c r="WBT524292" s="81"/>
      <c r="WBU524292" s="81"/>
      <c r="WBV524292" s="81"/>
      <c r="WLM524292" s="81"/>
      <c r="WLN524292" s="81"/>
      <c r="WLO524292" s="81"/>
      <c r="WLP524292" s="81"/>
      <c r="WLQ524292" s="81"/>
      <c r="WLR524292" s="81"/>
      <c r="WVI524292" s="81"/>
      <c r="WVJ524292" s="81"/>
      <c r="WVK524292" s="81"/>
      <c r="WVL524292" s="81"/>
      <c r="WVM524292" s="81"/>
      <c r="WVN524292" s="81"/>
    </row>
    <row r="589827" spans="1:774 1025:1798 2049:2822 3073:3846 4097:4870 5121:5894 6145:6918 7169:7942 8193:8966 9217:9990 10241:11014 11265:12038 12289:13062 13313:14086 14337:15110 15361:16134" ht="12.75" customHeight="1">
      <c r="A589827" s="81"/>
      <c r="B589827" s="81"/>
      <c r="IW589827" s="81"/>
      <c r="IX589827" s="81"/>
      <c r="SS589827" s="81"/>
      <c r="ST589827" s="81"/>
      <c r="ACO589827" s="81"/>
      <c r="ACP589827" s="81"/>
      <c r="AMK589827" s="81"/>
      <c r="AML589827" s="81"/>
      <c r="AWG589827" s="81"/>
      <c r="AWH589827" s="81"/>
      <c r="BGC589827" s="81"/>
      <c r="BGD589827" s="81"/>
      <c r="BPY589827" s="81"/>
      <c r="BPZ589827" s="81"/>
      <c r="BZU589827" s="81"/>
      <c r="BZV589827" s="81"/>
      <c r="CJQ589827" s="81"/>
      <c r="CJR589827" s="81"/>
      <c r="CTM589827" s="81"/>
      <c r="CTN589827" s="81"/>
      <c r="DDI589827" s="81"/>
      <c r="DDJ589827" s="81"/>
      <c r="DNE589827" s="81"/>
      <c r="DNF589827" s="81"/>
      <c r="DXA589827" s="81"/>
      <c r="DXB589827" s="81"/>
      <c r="EGW589827" s="81"/>
      <c r="EGX589827" s="81"/>
      <c r="EQS589827" s="81"/>
      <c r="EQT589827" s="81"/>
      <c r="FAO589827" s="81"/>
      <c r="FAP589827" s="81"/>
      <c r="FKK589827" s="81"/>
      <c r="FKL589827" s="81"/>
      <c r="FUG589827" s="81"/>
      <c r="FUH589827" s="81"/>
      <c r="GEC589827" s="81"/>
      <c r="GED589827" s="81"/>
      <c r="GNY589827" s="81"/>
      <c r="GNZ589827" s="81"/>
      <c r="GXU589827" s="81"/>
      <c r="GXV589827" s="81"/>
      <c r="HHQ589827" s="81"/>
      <c r="HHR589827" s="81"/>
      <c r="HRM589827" s="81"/>
      <c r="HRN589827" s="81"/>
      <c r="IBI589827" s="81"/>
      <c r="IBJ589827" s="81"/>
      <c r="ILE589827" s="81"/>
      <c r="ILF589827" s="81"/>
      <c r="IVA589827" s="81"/>
      <c r="IVB589827" s="81"/>
      <c r="JEW589827" s="81"/>
      <c r="JEX589827" s="81"/>
      <c r="JOS589827" s="81"/>
      <c r="JOT589827" s="81"/>
      <c r="JYO589827" s="81"/>
      <c r="JYP589827" s="81"/>
      <c r="KIK589827" s="81"/>
      <c r="KIL589827" s="81"/>
      <c r="KSG589827" s="81"/>
      <c r="KSH589827" s="81"/>
      <c r="LCC589827" s="81"/>
      <c r="LCD589827" s="81"/>
      <c r="LLY589827" s="81"/>
      <c r="LLZ589827" s="81"/>
      <c r="LVU589827" s="81"/>
      <c r="LVV589827" s="81"/>
      <c r="MFQ589827" s="81"/>
      <c r="MFR589827" s="81"/>
      <c r="MPM589827" s="81"/>
      <c r="MPN589827" s="81"/>
      <c r="MZI589827" s="81"/>
      <c r="MZJ589827" s="81"/>
      <c r="NJE589827" s="81"/>
      <c r="NJF589827" s="81"/>
      <c r="NTA589827" s="81"/>
      <c r="NTB589827" s="81"/>
      <c r="OCW589827" s="81"/>
      <c r="OCX589827" s="81"/>
      <c r="OMS589827" s="81"/>
      <c r="OMT589827" s="81"/>
      <c r="OWO589827" s="81"/>
      <c r="OWP589827" s="81"/>
      <c r="PGK589827" s="81"/>
      <c r="PGL589827" s="81"/>
      <c r="PQG589827" s="81"/>
      <c r="PQH589827" s="81"/>
      <c r="QAC589827" s="81"/>
      <c r="QAD589827" s="81"/>
      <c r="QJY589827" s="81"/>
      <c r="QJZ589827" s="81"/>
      <c r="QTU589827" s="81"/>
      <c r="QTV589827" s="81"/>
      <c r="RDQ589827" s="81"/>
      <c r="RDR589827" s="81"/>
      <c r="RNM589827" s="81"/>
      <c r="RNN589827" s="81"/>
      <c r="RXI589827" s="81"/>
      <c r="RXJ589827" s="81"/>
      <c r="SHE589827" s="81"/>
      <c r="SHF589827" s="81"/>
      <c r="SRA589827" s="81"/>
      <c r="SRB589827" s="81"/>
      <c r="TAW589827" s="81"/>
      <c r="TAX589827" s="81"/>
      <c r="TKS589827" s="81"/>
      <c r="TKT589827" s="81"/>
      <c r="TUO589827" s="81"/>
      <c r="TUP589827" s="81"/>
      <c r="UEK589827" s="81"/>
      <c r="UEL589827" s="81"/>
      <c r="UOG589827" s="81"/>
      <c r="UOH589827" s="81"/>
      <c r="UYC589827" s="81"/>
      <c r="UYD589827" s="81"/>
      <c r="VHY589827" s="81"/>
      <c r="VHZ589827" s="81"/>
      <c r="VRU589827" s="81"/>
      <c r="VRV589827" s="81"/>
      <c r="WBQ589827" s="81"/>
      <c r="WBR589827" s="81"/>
      <c r="WLM589827" s="81"/>
      <c r="WLN589827" s="81"/>
      <c r="WVI589827" s="81"/>
      <c r="WVJ589827" s="81"/>
    </row>
    <row r="589828" spans="1:774 1025:1798 2049:2822 3073:3846 4097:4870 5121:5894 6145:6918 7169:7942 8193:8966 9217:9990 10241:11014 11265:12038 12289:13062 13313:14086 14337:15110 15361:16134" ht="12.75" customHeight="1">
      <c r="A589828" s="81"/>
      <c r="B589828" s="81"/>
      <c r="C589828" s="81"/>
      <c r="D589828" s="81"/>
      <c r="E589828" s="81"/>
      <c r="F589828" s="81"/>
      <c r="IW589828" s="81"/>
      <c r="IX589828" s="81"/>
      <c r="IY589828" s="81"/>
      <c r="IZ589828" s="81"/>
      <c r="JA589828" s="81"/>
      <c r="JB589828" s="81"/>
      <c r="SS589828" s="81"/>
      <c r="ST589828" s="81"/>
      <c r="SU589828" s="81"/>
      <c r="SV589828" s="81"/>
      <c r="SW589828" s="81"/>
      <c r="SX589828" s="81"/>
      <c r="ACO589828" s="81"/>
      <c r="ACP589828" s="81"/>
      <c r="ACQ589828" s="81"/>
      <c r="ACR589828" s="81"/>
      <c r="ACS589828" s="81"/>
      <c r="ACT589828" s="81"/>
      <c r="AMK589828" s="81"/>
      <c r="AML589828" s="81"/>
      <c r="AMM589828" s="81"/>
      <c r="AMN589828" s="81"/>
      <c r="AMO589828" s="81"/>
      <c r="AMP589828" s="81"/>
      <c r="AWG589828" s="81"/>
      <c r="AWH589828" s="81"/>
      <c r="AWI589828" s="81"/>
      <c r="AWJ589828" s="81"/>
      <c r="AWK589828" s="81"/>
      <c r="AWL589828" s="81"/>
      <c r="BGC589828" s="81"/>
      <c r="BGD589828" s="81"/>
      <c r="BGE589828" s="81"/>
      <c r="BGF589828" s="81"/>
      <c r="BGG589828" s="81"/>
      <c r="BGH589828" s="81"/>
      <c r="BPY589828" s="81"/>
      <c r="BPZ589828" s="81"/>
      <c r="BQA589828" s="81"/>
      <c r="BQB589828" s="81"/>
      <c r="BQC589828" s="81"/>
      <c r="BQD589828" s="81"/>
      <c r="BZU589828" s="81"/>
      <c r="BZV589828" s="81"/>
      <c r="BZW589828" s="81"/>
      <c r="BZX589828" s="81"/>
      <c r="BZY589828" s="81"/>
      <c r="BZZ589828" s="81"/>
      <c r="CJQ589828" s="81"/>
      <c r="CJR589828" s="81"/>
      <c r="CJS589828" s="81"/>
      <c r="CJT589828" s="81"/>
      <c r="CJU589828" s="81"/>
      <c r="CJV589828" s="81"/>
      <c r="CTM589828" s="81"/>
      <c r="CTN589828" s="81"/>
      <c r="CTO589828" s="81"/>
      <c r="CTP589828" s="81"/>
      <c r="CTQ589828" s="81"/>
      <c r="CTR589828" s="81"/>
      <c r="DDI589828" s="81"/>
      <c r="DDJ589828" s="81"/>
      <c r="DDK589828" s="81"/>
      <c r="DDL589828" s="81"/>
      <c r="DDM589828" s="81"/>
      <c r="DDN589828" s="81"/>
      <c r="DNE589828" s="81"/>
      <c r="DNF589828" s="81"/>
      <c r="DNG589828" s="81"/>
      <c r="DNH589828" s="81"/>
      <c r="DNI589828" s="81"/>
      <c r="DNJ589828" s="81"/>
      <c r="DXA589828" s="81"/>
      <c r="DXB589828" s="81"/>
      <c r="DXC589828" s="81"/>
      <c r="DXD589828" s="81"/>
      <c r="DXE589828" s="81"/>
      <c r="DXF589828" s="81"/>
      <c r="EGW589828" s="81"/>
      <c r="EGX589828" s="81"/>
      <c r="EGY589828" s="81"/>
      <c r="EGZ589828" s="81"/>
      <c r="EHA589828" s="81"/>
      <c r="EHB589828" s="81"/>
      <c r="EQS589828" s="81"/>
      <c r="EQT589828" s="81"/>
      <c r="EQU589828" s="81"/>
      <c r="EQV589828" s="81"/>
      <c r="EQW589828" s="81"/>
      <c r="EQX589828" s="81"/>
      <c r="FAO589828" s="81"/>
      <c r="FAP589828" s="81"/>
      <c r="FAQ589828" s="81"/>
      <c r="FAR589828" s="81"/>
      <c r="FAS589828" s="81"/>
      <c r="FAT589828" s="81"/>
      <c r="FKK589828" s="81"/>
      <c r="FKL589828" s="81"/>
      <c r="FKM589828" s="81"/>
      <c r="FKN589828" s="81"/>
      <c r="FKO589828" s="81"/>
      <c r="FKP589828" s="81"/>
      <c r="FUG589828" s="81"/>
      <c r="FUH589828" s="81"/>
      <c r="FUI589828" s="81"/>
      <c r="FUJ589828" s="81"/>
      <c r="FUK589828" s="81"/>
      <c r="FUL589828" s="81"/>
      <c r="GEC589828" s="81"/>
      <c r="GED589828" s="81"/>
      <c r="GEE589828" s="81"/>
      <c r="GEF589828" s="81"/>
      <c r="GEG589828" s="81"/>
      <c r="GEH589828" s="81"/>
      <c r="GNY589828" s="81"/>
      <c r="GNZ589828" s="81"/>
      <c r="GOA589828" s="81"/>
      <c r="GOB589828" s="81"/>
      <c r="GOC589828" s="81"/>
      <c r="GOD589828" s="81"/>
      <c r="GXU589828" s="81"/>
      <c r="GXV589828" s="81"/>
      <c r="GXW589828" s="81"/>
      <c r="GXX589828" s="81"/>
      <c r="GXY589828" s="81"/>
      <c r="GXZ589828" s="81"/>
      <c r="HHQ589828" s="81"/>
      <c r="HHR589828" s="81"/>
      <c r="HHS589828" s="81"/>
      <c r="HHT589828" s="81"/>
      <c r="HHU589828" s="81"/>
      <c r="HHV589828" s="81"/>
      <c r="HRM589828" s="81"/>
      <c r="HRN589828" s="81"/>
      <c r="HRO589828" s="81"/>
      <c r="HRP589828" s="81"/>
      <c r="HRQ589828" s="81"/>
      <c r="HRR589828" s="81"/>
      <c r="IBI589828" s="81"/>
      <c r="IBJ589828" s="81"/>
      <c r="IBK589828" s="81"/>
      <c r="IBL589828" s="81"/>
      <c r="IBM589828" s="81"/>
      <c r="IBN589828" s="81"/>
      <c r="ILE589828" s="81"/>
      <c r="ILF589828" s="81"/>
      <c r="ILG589828" s="81"/>
      <c r="ILH589828" s="81"/>
      <c r="ILI589828" s="81"/>
      <c r="ILJ589828" s="81"/>
      <c r="IVA589828" s="81"/>
      <c r="IVB589828" s="81"/>
      <c r="IVC589828" s="81"/>
      <c r="IVD589828" s="81"/>
      <c r="IVE589828" s="81"/>
      <c r="IVF589828" s="81"/>
      <c r="JEW589828" s="81"/>
      <c r="JEX589828" s="81"/>
      <c r="JEY589828" s="81"/>
      <c r="JEZ589828" s="81"/>
      <c r="JFA589828" s="81"/>
      <c r="JFB589828" s="81"/>
      <c r="JOS589828" s="81"/>
      <c r="JOT589828" s="81"/>
      <c r="JOU589828" s="81"/>
      <c r="JOV589828" s="81"/>
      <c r="JOW589828" s="81"/>
      <c r="JOX589828" s="81"/>
      <c r="JYO589828" s="81"/>
      <c r="JYP589828" s="81"/>
      <c r="JYQ589828" s="81"/>
      <c r="JYR589828" s="81"/>
      <c r="JYS589828" s="81"/>
      <c r="JYT589828" s="81"/>
      <c r="KIK589828" s="81"/>
      <c r="KIL589828" s="81"/>
      <c r="KIM589828" s="81"/>
      <c r="KIN589828" s="81"/>
      <c r="KIO589828" s="81"/>
      <c r="KIP589828" s="81"/>
      <c r="KSG589828" s="81"/>
      <c r="KSH589828" s="81"/>
      <c r="KSI589828" s="81"/>
      <c r="KSJ589828" s="81"/>
      <c r="KSK589828" s="81"/>
      <c r="KSL589828" s="81"/>
      <c r="LCC589828" s="81"/>
      <c r="LCD589828" s="81"/>
      <c r="LCE589828" s="81"/>
      <c r="LCF589828" s="81"/>
      <c r="LCG589828" s="81"/>
      <c r="LCH589828" s="81"/>
      <c r="LLY589828" s="81"/>
      <c r="LLZ589828" s="81"/>
      <c r="LMA589828" s="81"/>
      <c r="LMB589828" s="81"/>
      <c r="LMC589828" s="81"/>
      <c r="LMD589828" s="81"/>
      <c r="LVU589828" s="81"/>
      <c r="LVV589828" s="81"/>
      <c r="LVW589828" s="81"/>
      <c r="LVX589828" s="81"/>
      <c r="LVY589828" s="81"/>
      <c r="LVZ589828" s="81"/>
      <c r="MFQ589828" s="81"/>
      <c r="MFR589828" s="81"/>
      <c r="MFS589828" s="81"/>
      <c r="MFT589828" s="81"/>
      <c r="MFU589828" s="81"/>
      <c r="MFV589828" s="81"/>
      <c r="MPM589828" s="81"/>
      <c r="MPN589828" s="81"/>
      <c r="MPO589828" s="81"/>
      <c r="MPP589828" s="81"/>
      <c r="MPQ589828" s="81"/>
      <c r="MPR589828" s="81"/>
      <c r="MZI589828" s="81"/>
      <c r="MZJ589828" s="81"/>
      <c r="MZK589828" s="81"/>
      <c r="MZL589828" s="81"/>
      <c r="MZM589828" s="81"/>
      <c r="MZN589828" s="81"/>
      <c r="NJE589828" s="81"/>
      <c r="NJF589828" s="81"/>
      <c r="NJG589828" s="81"/>
      <c r="NJH589828" s="81"/>
      <c r="NJI589828" s="81"/>
      <c r="NJJ589828" s="81"/>
      <c r="NTA589828" s="81"/>
      <c r="NTB589828" s="81"/>
      <c r="NTC589828" s="81"/>
      <c r="NTD589828" s="81"/>
      <c r="NTE589828" s="81"/>
      <c r="NTF589828" s="81"/>
      <c r="OCW589828" s="81"/>
      <c r="OCX589828" s="81"/>
      <c r="OCY589828" s="81"/>
      <c r="OCZ589828" s="81"/>
      <c r="ODA589828" s="81"/>
      <c r="ODB589828" s="81"/>
      <c r="OMS589828" s="81"/>
      <c r="OMT589828" s="81"/>
      <c r="OMU589828" s="81"/>
      <c r="OMV589828" s="81"/>
      <c r="OMW589828" s="81"/>
      <c r="OMX589828" s="81"/>
      <c r="OWO589828" s="81"/>
      <c r="OWP589828" s="81"/>
      <c r="OWQ589828" s="81"/>
      <c r="OWR589828" s="81"/>
      <c r="OWS589828" s="81"/>
      <c r="OWT589828" s="81"/>
      <c r="PGK589828" s="81"/>
      <c r="PGL589828" s="81"/>
      <c r="PGM589828" s="81"/>
      <c r="PGN589828" s="81"/>
      <c r="PGO589828" s="81"/>
      <c r="PGP589828" s="81"/>
      <c r="PQG589828" s="81"/>
      <c r="PQH589828" s="81"/>
      <c r="PQI589828" s="81"/>
      <c r="PQJ589828" s="81"/>
      <c r="PQK589828" s="81"/>
      <c r="PQL589828" s="81"/>
      <c r="QAC589828" s="81"/>
      <c r="QAD589828" s="81"/>
      <c r="QAE589828" s="81"/>
      <c r="QAF589828" s="81"/>
      <c r="QAG589828" s="81"/>
      <c r="QAH589828" s="81"/>
      <c r="QJY589828" s="81"/>
      <c r="QJZ589828" s="81"/>
      <c r="QKA589828" s="81"/>
      <c r="QKB589828" s="81"/>
      <c r="QKC589828" s="81"/>
      <c r="QKD589828" s="81"/>
      <c r="QTU589828" s="81"/>
      <c r="QTV589828" s="81"/>
      <c r="QTW589828" s="81"/>
      <c r="QTX589828" s="81"/>
      <c r="QTY589828" s="81"/>
      <c r="QTZ589828" s="81"/>
      <c r="RDQ589828" s="81"/>
      <c r="RDR589828" s="81"/>
      <c r="RDS589828" s="81"/>
      <c r="RDT589828" s="81"/>
      <c r="RDU589828" s="81"/>
      <c r="RDV589828" s="81"/>
      <c r="RNM589828" s="81"/>
      <c r="RNN589828" s="81"/>
      <c r="RNO589828" s="81"/>
      <c r="RNP589828" s="81"/>
      <c r="RNQ589828" s="81"/>
      <c r="RNR589828" s="81"/>
      <c r="RXI589828" s="81"/>
      <c r="RXJ589828" s="81"/>
      <c r="RXK589828" s="81"/>
      <c r="RXL589828" s="81"/>
      <c r="RXM589828" s="81"/>
      <c r="RXN589828" s="81"/>
      <c r="SHE589828" s="81"/>
      <c r="SHF589828" s="81"/>
      <c r="SHG589828" s="81"/>
      <c r="SHH589828" s="81"/>
      <c r="SHI589828" s="81"/>
      <c r="SHJ589828" s="81"/>
      <c r="SRA589828" s="81"/>
      <c r="SRB589828" s="81"/>
      <c r="SRC589828" s="81"/>
      <c r="SRD589828" s="81"/>
      <c r="SRE589828" s="81"/>
      <c r="SRF589828" s="81"/>
      <c r="TAW589828" s="81"/>
      <c r="TAX589828" s="81"/>
      <c r="TAY589828" s="81"/>
      <c r="TAZ589828" s="81"/>
      <c r="TBA589828" s="81"/>
      <c r="TBB589828" s="81"/>
      <c r="TKS589828" s="81"/>
      <c r="TKT589828" s="81"/>
      <c r="TKU589828" s="81"/>
      <c r="TKV589828" s="81"/>
      <c r="TKW589828" s="81"/>
      <c r="TKX589828" s="81"/>
      <c r="TUO589828" s="81"/>
      <c r="TUP589828" s="81"/>
      <c r="TUQ589828" s="81"/>
      <c r="TUR589828" s="81"/>
      <c r="TUS589828" s="81"/>
      <c r="TUT589828" s="81"/>
      <c r="UEK589828" s="81"/>
      <c r="UEL589828" s="81"/>
      <c r="UEM589828" s="81"/>
      <c r="UEN589828" s="81"/>
      <c r="UEO589828" s="81"/>
      <c r="UEP589828" s="81"/>
      <c r="UOG589828" s="81"/>
      <c r="UOH589828" s="81"/>
      <c r="UOI589828" s="81"/>
      <c r="UOJ589828" s="81"/>
      <c r="UOK589828" s="81"/>
      <c r="UOL589828" s="81"/>
      <c r="UYC589828" s="81"/>
      <c r="UYD589828" s="81"/>
      <c r="UYE589828" s="81"/>
      <c r="UYF589828" s="81"/>
      <c r="UYG589828" s="81"/>
      <c r="UYH589828" s="81"/>
      <c r="VHY589828" s="81"/>
      <c r="VHZ589828" s="81"/>
      <c r="VIA589828" s="81"/>
      <c r="VIB589828" s="81"/>
      <c r="VIC589828" s="81"/>
      <c r="VID589828" s="81"/>
      <c r="VRU589828" s="81"/>
      <c r="VRV589828" s="81"/>
      <c r="VRW589828" s="81"/>
      <c r="VRX589828" s="81"/>
      <c r="VRY589828" s="81"/>
      <c r="VRZ589828" s="81"/>
      <c r="WBQ589828" s="81"/>
      <c r="WBR589828" s="81"/>
      <c r="WBS589828" s="81"/>
      <c r="WBT589828" s="81"/>
      <c r="WBU589828" s="81"/>
      <c r="WBV589828" s="81"/>
      <c r="WLM589828" s="81"/>
      <c r="WLN589828" s="81"/>
      <c r="WLO589828" s="81"/>
      <c r="WLP589828" s="81"/>
      <c r="WLQ589828" s="81"/>
      <c r="WLR589828" s="81"/>
      <c r="WVI589828" s="81"/>
      <c r="WVJ589828" s="81"/>
      <c r="WVK589828" s="81"/>
      <c r="WVL589828" s="81"/>
      <c r="WVM589828" s="81"/>
      <c r="WVN589828" s="81"/>
    </row>
    <row r="655363" spans="1:774 1025:1798 2049:2822 3073:3846 4097:4870 5121:5894 6145:6918 7169:7942 8193:8966 9217:9990 10241:11014 11265:12038 12289:13062 13313:14086 14337:15110 15361:16134" ht="12.75" customHeight="1">
      <c r="A655363" s="81"/>
      <c r="B655363" s="81"/>
      <c r="IW655363" s="81"/>
      <c r="IX655363" s="81"/>
      <c r="SS655363" s="81"/>
      <c r="ST655363" s="81"/>
      <c r="ACO655363" s="81"/>
      <c r="ACP655363" s="81"/>
      <c r="AMK655363" s="81"/>
      <c r="AML655363" s="81"/>
      <c r="AWG655363" s="81"/>
      <c r="AWH655363" s="81"/>
      <c r="BGC655363" s="81"/>
      <c r="BGD655363" s="81"/>
      <c r="BPY655363" s="81"/>
      <c r="BPZ655363" s="81"/>
      <c r="BZU655363" s="81"/>
      <c r="BZV655363" s="81"/>
      <c r="CJQ655363" s="81"/>
      <c r="CJR655363" s="81"/>
      <c r="CTM655363" s="81"/>
      <c r="CTN655363" s="81"/>
      <c r="DDI655363" s="81"/>
      <c r="DDJ655363" s="81"/>
      <c r="DNE655363" s="81"/>
      <c r="DNF655363" s="81"/>
      <c r="DXA655363" s="81"/>
      <c r="DXB655363" s="81"/>
      <c r="EGW655363" s="81"/>
      <c r="EGX655363" s="81"/>
      <c r="EQS655363" s="81"/>
      <c r="EQT655363" s="81"/>
      <c r="FAO655363" s="81"/>
      <c r="FAP655363" s="81"/>
      <c r="FKK655363" s="81"/>
      <c r="FKL655363" s="81"/>
      <c r="FUG655363" s="81"/>
      <c r="FUH655363" s="81"/>
      <c r="GEC655363" s="81"/>
      <c r="GED655363" s="81"/>
      <c r="GNY655363" s="81"/>
      <c r="GNZ655363" s="81"/>
      <c r="GXU655363" s="81"/>
      <c r="GXV655363" s="81"/>
      <c r="HHQ655363" s="81"/>
      <c r="HHR655363" s="81"/>
      <c r="HRM655363" s="81"/>
      <c r="HRN655363" s="81"/>
      <c r="IBI655363" s="81"/>
      <c r="IBJ655363" s="81"/>
      <c r="ILE655363" s="81"/>
      <c r="ILF655363" s="81"/>
      <c r="IVA655363" s="81"/>
      <c r="IVB655363" s="81"/>
      <c r="JEW655363" s="81"/>
      <c r="JEX655363" s="81"/>
      <c r="JOS655363" s="81"/>
      <c r="JOT655363" s="81"/>
      <c r="JYO655363" s="81"/>
      <c r="JYP655363" s="81"/>
      <c r="KIK655363" s="81"/>
      <c r="KIL655363" s="81"/>
      <c r="KSG655363" s="81"/>
      <c r="KSH655363" s="81"/>
      <c r="LCC655363" s="81"/>
      <c r="LCD655363" s="81"/>
      <c r="LLY655363" s="81"/>
      <c r="LLZ655363" s="81"/>
      <c r="LVU655363" s="81"/>
      <c r="LVV655363" s="81"/>
      <c r="MFQ655363" s="81"/>
      <c r="MFR655363" s="81"/>
      <c r="MPM655363" s="81"/>
      <c r="MPN655363" s="81"/>
      <c r="MZI655363" s="81"/>
      <c r="MZJ655363" s="81"/>
      <c r="NJE655363" s="81"/>
      <c r="NJF655363" s="81"/>
      <c r="NTA655363" s="81"/>
      <c r="NTB655363" s="81"/>
      <c r="OCW655363" s="81"/>
      <c r="OCX655363" s="81"/>
      <c r="OMS655363" s="81"/>
      <c r="OMT655363" s="81"/>
      <c r="OWO655363" s="81"/>
      <c r="OWP655363" s="81"/>
      <c r="PGK655363" s="81"/>
      <c r="PGL655363" s="81"/>
      <c r="PQG655363" s="81"/>
      <c r="PQH655363" s="81"/>
      <c r="QAC655363" s="81"/>
      <c r="QAD655363" s="81"/>
      <c r="QJY655363" s="81"/>
      <c r="QJZ655363" s="81"/>
      <c r="QTU655363" s="81"/>
      <c r="QTV655363" s="81"/>
      <c r="RDQ655363" s="81"/>
      <c r="RDR655363" s="81"/>
      <c r="RNM655363" s="81"/>
      <c r="RNN655363" s="81"/>
      <c r="RXI655363" s="81"/>
      <c r="RXJ655363" s="81"/>
      <c r="SHE655363" s="81"/>
      <c r="SHF655363" s="81"/>
      <c r="SRA655363" s="81"/>
      <c r="SRB655363" s="81"/>
      <c r="TAW655363" s="81"/>
      <c r="TAX655363" s="81"/>
      <c r="TKS655363" s="81"/>
      <c r="TKT655363" s="81"/>
      <c r="TUO655363" s="81"/>
      <c r="TUP655363" s="81"/>
      <c r="UEK655363" s="81"/>
      <c r="UEL655363" s="81"/>
      <c r="UOG655363" s="81"/>
      <c r="UOH655363" s="81"/>
      <c r="UYC655363" s="81"/>
      <c r="UYD655363" s="81"/>
      <c r="VHY655363" s="81"/>
      <c r="VHZ655363" s="81"/>
      <c r="VRU655363" s="81"/>
      <c r="VRV655363" s="81"/>
      <c r="WBQ655363" s="81"/>
      <c r="WBR655363" s="81"/>
      <c r="WLM655363" s="81"/>
      <c r="WLN655363" s="81"/>
      <c r="WVI655363" s="81"/>
      <c r="WVJ655363" s="81"/>
    </row>
    <row r="655364" spans="1:774 1025:1798 2049:2822 3073:3846 4097:4870 5121:5894 6145:6918 7169:7942 8193:8966 9217:9990 10241:11014 11265:12038 12289:13062 13313:14086 14337:15110 15361:16134" ht="12.75" customHeight="1">
      <c r="A655364" s="81"/>
      <c r="B655364" s="81"/>
      <c r="C655364" s="81"/>
      <c r="D655364" s="81"/>
      <c r="E655364" s="81"/>
      <c r="F655364" s="81"/>
      <c r="IW655364" s="81"/>
      <c r="IX655364" s="81"/>
      <c r="IY655364" s="81"/>
      <c r="IZ655364" s="81"/>
      <c r="JA655364" s="81"/>
      <c r="JB655364" s="81"/>
      <c r="SS655364" s="81"/>
      <c r="ST655364" s="81"/>
      <c r="SU655364" s="81"/>
      <c r="SV655364" s="81"/>
      <c r="SW655364" s="81"/>
      <c r="SX655364" s="81"/>
      <c r="ACO655364" s="81"/>
      <c r="ACP655364" s="81"/>
      <c r="ACQ655364" s="81"/>
      <c r="ACR655364" s="81"/>
      <c r="ACS655364" s="81"/>
      <c r="ACT655364" s="81"/>
      <c r="AMK655364" s="81"/>
      <c r="AML655364" s="81"/>
      <c r="AMM655364" s="81"/>
      <c r="AMN655364" s="81"/>
      <c r="AMO655364" s="81"/>
      <c r="AMP655364" s="81"/>
      <c r="AWG655364" s="81"/>
      <c r="AWH655364" s="81"/>
      <c r="AWI655364" s="81"/>
      <c r="AWJ655364" s="81"/>
      <c r="AWK655364" s="81"/>
      <c r="AWL655364" s="81"/>
      <c r="BGC655364" s="81"/>
      <c r="BGD655364" s="81"/>
      <c r="BGE655364" s="81"/>
      <c r="BGF655364" s="81"/>
      <c r="BGG655364" s="81"/>
      <c r="BGH655364" s="81"/>
      <c r="BPY655364" s="81"/>
      <c r="BPZ655364" s="81"/>
      <c r="BQA655364" s="81"/>
      <c r="BQB655364" s="81"/>
      <c r="BQC655364" s="81"/>
      <c r="BQD655364" s="81"/>
      <c r="BZU655364" s="81"/>
      <c r="BZV655364" s="81"/>
      <c r="BZW655364" s="81"/>
      <c r="BZX655364" s="81"/>
      <c r="BZY655364" s="81"/>
      <c r="BZZ655364" s="81"/>
      <c r="CJQ655364" s="81"/>
      <c r="CJR655364" s="81"/>
      <c r="CJS655364" s="81"/>
      <c r="CJT655364" s="81"/>
      <c r="CJU655364" s="81"/>
      <c r="CJV655364" s="81"/>
      <c r="CTM655364" s="81"/>
      <c r="CTN655364" s="81"/>
      <c r="CTO655364" s="81"/>
      <c r="CTP655364" s="81"/>
      <c r="CTQ655364" s="81"/>
      <c r="CTR655364" s="81"/>
      <c r="DDI655364" s="81"/>
      <c r="DDJ655364" s="81"/>
      <c r="DDK655364" s="81"/>
      <c r="DDL655364" s="81"/>
      <c r="DDM655364" s="81"/>
      <c r="DDN655364" s="81"/>
      <c r="DNE655364" s="81"/>
      <c r="DNF655364" s="81"/>
      <c r="DNG655364" s="81"/>
      <c r="DNH655364" s="81"/>
      <c r="DNI655364" s="81"/>
      <c r="DNJ655364" s="81"/>
      <c r="DXA655364" s="81"/>
      <c r="DXB655364" s="81"/>
      <c r="DXC655364" s="81"/>
      <c r="DXD655364" s="81"/>
      <c r="DXE655364" s="81"/>
      <c r="DXF655364" s="81"/>
      <c r="EGW655364" s="81"/>
      <c r="EGX655364" s="81"/>
      <c r="EGY655364" s="81"/>
      <c r="EGZ655364" s="81"/>
      <c r="EHA655364" s="81"/>
      <c r="EHB655364" s="81"/>
      <c r="EQS655364" s="81"/>
      <c r="EQT655364" s="81"/>
      <c r="EQU655364" s="81"/>
      <c r="EQV655364" s="81"/>
      <c r="EQW655364" s="81"/>
      <c r="EQX655364" s="81"/>
      <c r="FAO655364" s="81"/>
      <c r="FAP655364" s="81"/>
      <c r="FAQ655364" s="81"/>
      <c r="FAR655364" s="81"/>
      <c r="FAS655364" s="81"/>
      <c r="FAT655364" s="81"/>
      <c r="FKK655364" s="81"/>
      <c r="FKL655364" s="81"/>
      <c r="FKM655364" s="81"/>
      <c r="FKN655364" s="81"/>
      <c r="FKO655364" s="81"/>
      <c r="FKP655364" s="81"/>
      <c r="FUG655364" s="81"/>
      <c r="FUH655364" s="81"/>
      <c r="FUI655364" s="81"/>
      <c r="FUJ655364" s="81"/>
      <c r="FUK655364" s="81"/>
      <c r="FUL655364" s="81"/>
      <c r="GEC655364" s="81"/>
      <c r="GED655364" s="81"/>
      <c r="GEE655364" s="81"/>
      <c r="GEF655364" s="81"/>
      <c r="GEG655364" s="81"/>
      <c r="GEH655364" s="81"/>
      <c r="GNY655364" s="81"/>
      <c r="GNZ655364" s="81"/>
      <c r="GOA655364" s="81"/>
      <c r="GOB655364" s="81"/>
      <c r="GOC655364" s="81"/>
      <c r="GOD655364" s="81"/>
      <c r="GXU655364" s="81"/>
      <c r="GXV655364" s="81"/>
      <c r="GXW655364" s="81"/>
      <c r="GXX655364" s="81"/>
      <c r="GXY655364" s="81"/>
      <c r="GXZ655364" s="81"/>
      <c r="HHQ655364" s="81"/>
      <c r="HHR655364" s="81"/>
      <c r="HHS655364" s="81"/>
      <c r="HHT655364" s="81"/>
      <c r="HHU655364" s="81"/>
      <c r="HHV655364" s="81"/>
      <c r="HRM655364" s="81"/>
      <c r="HRN655364" s="81"/>
      <c r="HRO655364" s="81"/>
      <c r="HRP655364" s="81"/>
      <c r="HRQ655364" s="81"/>
      <c r="HRR655364" s="81"/>
      <c r="IBI655364" s="81"/>
      <c r="IBJ655364" s="81"/>
      <c r="IBK655364" s="81"/>
      <c r="IBL655364" s="81"/>
      <c r="IBM655364" s="81"/>
      <c r="IBN655364" s="81"/>
      <c r="ILE655364" s="81"/>
      <c r="ILF655364" s="81"/>
      <c r="ILG655364" s="81"/>
      <c r="ILH655364" s="81"/>
      <c r="ILI655364" s="81"/>
      <c r="ILJ655364" s="81"/>
      <c r="IVA655364" s="81"/>
      <c r="IVB655364" s="81"/>
      <c r="IVC655364" s="81"/>
      <c r="IVD655364" s="81"/>
      <c r="IVE655364" s="81"/>
      <c r="IVF655364" s="81"/>
      <c r="JEW655364" s="81"/>
      <c r="JEX655364" s="81"/>
      <c r="JEY655364" s="81"/>
      <c r="JEZ655364" s="81"/>
      <c r="JFA655364" s="81"/>
      <c r="JFB655364" s="81"/>
      <c r="JOS655364" s="81"/>
      <c r="JOT655364" s="81"/>
      <c r="JOU655364" s="81"/>
      <c r="JOV655364" s="81"/>
      <c r="JOW655364" s="81"/>
      <c r="JOX655364" s="81"/>
      <c r="JYO655364" s="81"/>
      <c r="JYP655364" s="81"/>
      <c r="JYQ655364" s="81"/>
      <c r="JYR655364" s="81"/>
      <c r="JYS655364" s="81"/>
      <c r="JYT655364" s="81"/>
      <c r="KIK655364" s="81"/>
      <c r="KIL655364" s="81"/>
      <c r="KIM655364" s="81"/>
      <c r="KIN655364" s="81"/>
      <c r="KIO655364" s="81"/>
      <c r="KIP655364" s="81"/>
      <c r="KSG655364" s="81"/>
      <c r="KSH655364" s="81"/>
      <c r="KSI655364" s="81"/>
      <c r="KSJ655364" s="81"/>
      <c r="KSK655364" s="81"/>
      <c r="KSL655364" s="81"/>
      <c r="LCC655364" s="81"/>
      <c r="LCD655364" s="81"/>
      <c r="LCE655364" s="81"/>
      <c r="LCF655364" s="81"/>
      <c r="LCG655364" s="81"/>
      <c r="LCH655364" s="81"/>
      <c r="LLY655364" s="81"/>
      <c r="LLZ655364" s="81"/>
      <c r="LMA655364" s="81"/>
      <c r="LMB655364" s="81"/>
      <c r="LMC655364" s="81"/>
      <c r="LMD655364" s="81"/>
      <c r="LVU655364" s="81"/>
      <c r="LVV655364" s="81"/>
      <c r="LVW655364" s="81"/>
      <c r="LVX655364" s="81"/>
      <c r="LVY655364" s="81"/>
      <c r="LVZ655364" s="81"/>
      <c r="MFQ655364" s="81"/>
      <c r="MFR655364" s="81"/>
      <c r="MFS655364" s="81"/>
      <c r="MFT655364" s="81"/>
      <c r="MFU655364" s="81"/>
      <c r="MFV655364" s="81"/>
      <c r="MPM655364" s="81"/>
      <c r="MPN655364" s="81"/>
      <c r="MPO655364" s="81"/>
      <c r="MPP655364" s="81"/>
      <c r="MPQ655364" s="81"/>
      <c r="MPR655364" s="81"/>
      <c r="MZI655364" s="81"/>
      <c r="MZJ655364" s="81"/>
      <c r="MZK655364" s="81"/>
      <c r="MZL655364" s="81"/>
      <c r="MZM655364" s="81"/>
      <c r="MZN655364" s="81"/>
      <c r="NJE655364" s="81"/>
      <c r="NJF655364" s="81"/>
      <c r="NJG655364" s="81"/>
      <c r="NJH655364" s="81"/>
      <c r="NJI655364" s="81"/>
      <c r="NJJ655364" s="81"/>
      <c r="NTA655364" s="81"/>
      <c r="NTB655364" s="81"/>
      <c r="NTC655364" s="81"/>
      <c r="NTD655364" s="81"/>
      <c r="NTE655364" s="81"/>
      <c r="NTF655364" s="81"/>
      <c r="OCW655364" s="81"/>
      <c r="OCX655364" s="81"/>
      <c r="OCY655364" s="81"/>
      <c r="OCZ655364" s="81"/>
      <c r="ODA655364" s="81"/>
      <c r="ODB655364" s="81"/>
      <c r="OMS655364" s="81"/>
      <c r="OMT655364" s="81"/>
      <c r="OMU655364" s="81"/>
      <c r="OMV655364" s="81"/>
      <c r="OMW655364" s="81"/>
      <c r="OMX655364" s="81"/>
      <c r="OWO655364" s="81"/>
      <c r="OWP655364" s="81"/>
      <c r="OWQ655364" s="81"/>
      <c r="OWR655364" s="81"/>
      <c r="OWS655364" s="81"/>
      <c r="OWT655364" s="81"/>
      <c r="PGK655364" s="81"/>
      <c r="PGL655364" s="81"/>
      <c r="PGM655364" s="81"/>
      <c r="PGN655364" s="81"/>
      <c r="PGO655364" s="81"/>
      <c r="PGP655364" s="81"/>
      <c r="PQG655364" s="81"/>
      <c r="PQH655364" s="81"/>
      <c r="PQI655364" s="81"/>
      <c r="PQJ655364" s="81"/>
      <c r="PQK655364" s="81"/>
      <c r="PQL655364" s="81"/>
      <c r="QAC655364" s="81"/>
      <c r="QAD655364" s="81"/>
      <c r="QAE655364" s="81"/>
      <c r="QAF655364" s="81"/>
      <c r="QAG655364" s="81"/>
      <c r="QAH655364" s="81"/>
      <c r="QJY655364" s="81"/>
      <c r="QJZ655364" s="81"/>
      <c r="QKA655364" s="81"/>
      <c r="QKB655364" s="81"/>
      <c r="QKC655364" s="81"/>
      <c r="QKD655364" s="81"/>
      <c r="QTU655364" s="81"/>
      <c r="QTV655364" s="81"/>
      <c r="QTW655364" s="81"/>
      <c r="QTX655364" s="81"/>
      <c r="QTY655364" s="81"/>
      <c r="QTZ655364" s="81"/>
      <c r="RDQ655364" s="81"/>
      <c r="RDR655364" s="81"/>
      <c r="RDS655364" s="81"/>
      <c r="RDT655364" s="81"/>
      <c r="RDU655364" s="81"/>
      <c r="RDV655364" s="81"/>
      <c r="RNM655364" s="81"/>
      <c r="RNN655364" s="81"/>
      <c r="RNO655364" s="81"/>
      <c r="RNP655364" s="81"/>
      <c r="RNQ655364" s="81"/>
      <c r="RNR655364" s="81"/>
      <c r="RXI655364" s="81"/>
      <c r="RXJ655364" s="81"/>
      <c r="RXK655364" s="81"/>
      <c r="RXL655364" s="81"/>
      <c r="RXM655364" s="81"/>
      <c r="RXN655364" s="81"/>
      <c r="SHE655364" s="81"/>
      <c r="SHF655364" s="81"/>
      <c r="SHG655364" s="81"/>
      <c r="SHH655364" s="81"/>
      <c r="SHI655364" s="81"/>
      <c r="SHJ655364" s="81"/>
      <c r="SRA655364" s="81"/>
      <c r="SRB655364" s="81"/>
      <c r="SRC655364" s="81"/>
      <c r="SRD655364" s="81"/>
      <c r="SRE655364" s="81"/>
      <c r="SRF655364" s="81"/>
      <c r="TAW655364" s="81"/>
      <c r="TAX655364" s="81"/>
      <c r="TAY655364" s="81"/>
      <c r="TAZ655364" s="81"/>
      <c r="TBA655364" s="81"/>
      <c r="TBB655364" s="81"/>
      <c r="TKS655364" s="81"/>
      <c r="TKT655364" s="81"/>
      <c r="TKU655364" s="81"/>
      <c r="TKV655364" s="81"/>
      <c r="TKW655364" s="81"/>
      <c r="TKX655364" s="81"/>
      <c r="TUO655364" s="81"/>
      <c r="TUP655364" s="81"/>
      <c r="TUQ655364" s="81"/>
      <c r="TUR655364" s="81"/>
      <c r="TUS655364" s="81"/>
      <c r="TUT655364" s="81"/>
      <c r="UEK655364" s="81"/>
      <c r="UEL655364" s="81"/>
      <c r="UEM655364" s="81"/>
      <c r="UEN655364" s="81"/>
      <c r="UEO655364" s="81"/>
      <c r="UEP655364" s="81"/>
      <c r="UOG655364" s="81"/>
      <c r="UOH655364" s="81"/>
      <c r="UOI655364" s="81"/>
      <c r="UOJ655364" s="81"/>
      <c r="UOK655364" s="81"/>
      <c r="UOL655364" s="81"/>
      <c r="UYC655364" s="81"/>
      <c r="UYD655364" s="81"/>
      <c r="UYE655364" s="81"/>
      <c r="UYF655364" s="81"/>
      <c r="UYG655364" s="81"/>
      <c r="UYH655364" s="81"/>
      <c r="VHY655364" s="81"/>
      <c r="VHZ655364" s="81"/>
      <c r="VIA655364" s="81"/>
      <c r="VIB655364" s="81"/>
      <c r="VIC655364" s="81"/>
      <c r="VID655364" s="81"/>
      <c r="VRU655364" s="81"/>
      <c r="VRV655364" s="81"/>
      <c r="VRW655364" s="81"/>
      <c r="VRX655364" s="81"/>
      <c r="VRY655364" s="81"/>
      <c r="VRZ655364" s="81"/>
      <c r="WBQ655364" s="81"/>
      <c r="WBR655364" s="81"/>
      <c r="WBS655364" s="81"/>
      <c r="WBT655364" s="81"/>
      <c r="WBU655364" s="81"/>
      <c r="WBV655364" s="81"/>
      <c r="WLM655364" s="81"/>
      <c r="WLN655364" s="81"/>
      <c r="WLO655364" s="81"/>
      <c r="WLP655364" s="81"/>
      <c r="WLQ655364" s="81"/>
      <c r="WLR655364" s="81"/>
      <c r="WVI655364" s="81"/>
      <c r="WVJ655364" s="81"/>
      <c r="WVK655364" s="81"/>
      <c r="WVL655364" s="81"/>
      <c r="WVM655364" s="81"/>
      <c r="WVN655364" s="81"/>
    </row>
    <row r="720899" spans="1:774 1025:1798 2049:2822 3073:3846 4097:4870 5121:5894 6145:6918 7169:7942 8193:8966 9217:9990 10241:11014 11265:12038 12289:13062 13313:14086 14337:15110 15361:16134" ht="12.75" customHeight="1">
      <c r="A720899" s="81"/>
      <c r="B720899" s="81"/>
      <c r="IW720899" s="81"/>
      <c r="IX720899" s="81"/>
      <c r="SS720899" s="81"/>
      <c r="ST720899" s="81"/>
      <c r="ACO720899" s="81"/>
      <c r="ACP720899" s="81"/>
      <c r="AMK720899" s="81"/>
      <c r="AML720899" s="81"/>
      <c r="AWG720899" s="81"/>
      <c r="AWH720899" s="81"/>
      <c r="BGC720899" s="81"/>
      <c r="BGD720899" s="81"/>
      <c r="BPY720899" s="81"/>
      <c r="BPZ720899" s="81"/>
      <c r="BZU720899" s="81"/>
      <c r="BZV720899" s="81"/>
      <c r="CJQ720899" s="81"/>
      <c r="CJR720899" s="81"/>
      <c r="CTM720899" s="81"/>
      <c r="CTN720899" s="81"/>
      <c r="DDI720899" s="81"/>
      <c r="DDJ720899" s="81"/>
      <c r="DNE720899" s="81"/>
      <c r="DNF720899" s="81"/>
      <c r="DXA720899" s="81"/>
      <c r="DXB720899" s="81"/>
      <c r="EGW720899" s="81"/>
      <c r="EGX720899" s="81"/>
      <c r="EQS720899" s="81"/>
      <c r="EQT720899" s="81"/>
      <c r="FAO720899" s="81"/>
      <c r="FAP720899" s="81"/>
      <c r="FKK720899" s="81"/>
      <c r="FKL720899" s="81"/>
      <c r="FUG720899" s="81"/>
      <c r="FUH720899" s="81"/>
      <c r="GEC720899" s="81"/>
      <c r="GED720899" s="81"/>
      <c r="GNY720899" s="81"/>
      <c r="GNZ720899" s="81"/>
      <c r="GXU720899" s="81"/>
      <c r="GXV720899" s="81"/>
      <c r="HHQ720899" s="81"/>
      <c r="HHR720899" s="81"/>
      <c r="HRM720899" s="81"/>
      <c r="HRN720899" s="81"/>
      <c r="IBI720899" s="81"/>
      <c r="IBJ720899" s="81"/>
      <c r="ILE720899" s="81"/>
      <c r="ILF720899" s="81"/>
      <c r="IVA720899" s="81"/>
      <c r="IVB720899" s="81"/>
      <c r="JEW720899" s="81"/>
      <c r="JEX720899" s="81"/>
      <c r="JOS720899" s="81"/>
      <c r="JOT720899" s="81"/>
      <c r="JYO720899" s="81"/>
      <c r="JYP720899" s="81"/>
      <c r="KIK720899" s="81"/>
      <c r="KIL720899" s="81"/>
      <c r="KSG720899" s="81"/>
      <c r="KSH720899" s="81"/>
      <c r="LCC720899" s="81"/>
      <c r="LCD720899" s="81"/>
      <c r="LLY720899" s="81"/>
      <c r="LLZ720899" s="81"/>
      <c r="LVU720899" s="81"/>
      <c r="LVV720899" s="81"/>
      <c r="MFQ720899" s="81"/>
      <c r="MFR720899" s="81"/>
      <c r="MPM720899" s="81"/>
      <c r="MPN720899" s="81"/>
      <c r="MZI720899" s="81"/>
      <c r="MZJ720899" s="81"/>
      <c r="NJE720899" s="81"/>
      <c r="NJF720899" s="81"/>
      <c r="NTA720899" s="81"/>
      <c r="NTB720899" s="81"/>
      <c r="OCW720899" s="81"/>
      <c r="OCX720899" s="81"/>
      <c r="OMS720899" s="81"/>
      <c r="OMT720899" s="81"/>
      <c r="OWO720899" s="81"/>
      <c r="OWP720899" s="81"/>
      <c r="PGK720899" s="81"/>
      <c r="PGL720899" s="81"/>
      <c r="PQG720899" s="81"/>
      <c r="PQH720899" s="81"/>
      <c r="QAC720899" s="81"/>
      <c r="QAD720899" s="81"/>
      <c r="QJY720899" s="81"/>
      <c r="QJZ720899" s="81"/>
      <c r="QTU720899" s="81"/>
      <c r="QTV720899" s="81"/>
      <c r="RDQ720899" s="81"/>
      <c r="RDR720899" s="81"/>
      <c r="RNM720899" s="81"/>
      <c r="RNN720899" s="81"/>
      <c r="RXI720899" s="81"/>
      <c r="RXJ720899" s="81"/>
      <c r="SHE720899" s="81"/>
      <c r="SHF720899" s="81"/>
      <c r="SRA720899" s="81"/>
      <c r="SRB720899" s="81"/>
      <c r="TAW720899" s="81"/>
      <c r="TAX720899" s="81"/>
      <c r="TKS720899" s="81"/>
      <c r="TKT720899" s="81"/>
      <c r="TUO720899" s="81"/>
      <c r="TUP720899" s="81"/>
      <c r="UEK720899" s="81"/>
      <c r="UEL720899" s="81"/>
      <c r="UOG720899" s="81"/>
      <c r="UOH720899" s="81"/>
      <c r="UYC720899" s="81"/>
      <c r="UYD720899" s="81"/>
      <c r="VHY720899" s="81"/>
      <c r="VHZ720899" s="81"/>
      <c r="VRU720899" s="81"/>
      <c r="VRV720899" s="81"/>
      <c r="WBQ720899" s="81"/>
      <c r="WBR720899" s="81"/>
      <c r="WLM720899" s="81"/>
      <c r="WLN720899" s="81"/>
      <c r="WVI720899" s="81"/>
      <c r="WVJ720899" s="81"/>
    </row>
    <row r="720900" spans="1:774 1025:1798 2049:2822 3073:3846 4097:4870 5121:5894 6145:6918 7169:7942 8193:8966 9217:9990 10241:11014 11265:12038 12289:13062 13313:14086 14337:15110 15361:16134" ht="12.75" customHeight="1">
      <c r="A720900" s="81"/>
      <c r="B720900" s="81"/>
      <c r="C720900" s="81"/>
      <c r="D720900" s="81"/>
      <c r="E720900" s="81"/>
      <c r="F720900" s="81"/>
      <c r="IW720900" s="81"/>
      <c r="IX720900" s="81"/>
      <c r="IY720900" s="81"/>
      <c r="IZ720900" s="81"/>
      <c r="JA720900" s="81"/>
      <c r="JB720900" s="81"/>
      <c r="SS720900" s="81"/>
      <c r="ST720900" s="81"/>
      <c r="SU720900" s="81"/>
      <c r="SV720900" s="81"/>
      <c r="SW720900" s="81"/>
      <c r="SX720900" s="81"/>
      <c r="ACO720900" s="81"/>
      <c r="ACP720900" s="81"/>
      <c r="ACQ720900" s="81"/>
      <c r="ACR720900" s="81"/>
      <c r="ACS720900" s="81"/>
      <c r="ACT720900" s="81"/>
      <c r="AMK720900" s="81"/>
      <c r="AML720900" s="81"/>
      <c r="AMM720900" s="81"/>
      <c r="AMN720900" s="81"/>
      <c r="AMO720900" s="81"/>
      <c r="AMP720900" s="81"/>
      <c r="AWG720900" s="81"/>
      <c r="AWH720900" s="81"/>
      <c r="AWI720900" s="81"/>
      <c r="AWJ720900" s="81"/>
      <c r="AWK720900" s="81"/>
      <c r="AWL720900" s="81"/>
      <c r="BGC720900" s="81"/>
      <c r="BGD720900" s="81"/>
      <c r="BGE720900" s="81"/>
      <c r="BGF720900" s="81"/>
      <c r="BGG720900" s="81"/>
      <c r="BGH720900" s="81"/>
      <c r="BPY720900" s="81"/>
      <c r="BPZ720900" s="81"/>
      <c r="BQA720900" s="81"/>
      <c r="BQB720900" s="81"/>
      <c r="BQC720900" s="81"/>
      <c r="BQD720900" s="81"/>
      <c r="BZU720900" s="81"/>
      <c r="BZV720900" s="81"/>
      <c r="BZW720900" s="81"/>
      <c r="BZX720900" s="81"/>
      <c r="BZY720900" s="81"/>
      <c r="BZZ720900" s="81"/>
      <c r="CJQ720900" s="81"/>
      <c r="CJR720900" s="81"/>
      <c r="CJS720900" s="81"/>
      <c r="CJT720900" s="81"/>
      <c r="CJU720900" s="81"/>
      <c r="CJV720900" s="81"/>
      <c r="CTM720900" s="81"/>
      <c r="CTN720900" s="81"/>
      <c r="CTO720900" s="81"/>
      <c r="CTP720900" s="81"/>
      <c r="CTQ720900" s="81"/>
      <c r="CTR720900" s="81"/>
      <c r="DDI720900" s="81"/>
      <c r="DDJ720900" s="81"/>
      <c r="DDK720900" s="81"/>
      <c r="DDL720900" s="81"/>
      <c r="DDM720900" s="81"/>
      <c r="DDN720900" s="81"/>
      <c r="DNE720900" s="81"/>
      <c r="DNF720900" s="81"/>
      <c r="DNG720900" s="81"/>
      <c r="DNH720900" s="81"/>
      <c r="DNI720900" s="81"/>
      <c r="DNJ720900" s="81"/>
      <c r="DXA720900" s="81"/>
      <c r="DXB720900" s="81"/>
      <c r="DXC720900" s="81"/>
      <c r="DXD720900" s="81"/>
      <c r="DXE720900" s="81"/>
      <c r="DXF720900" s="81"/>
      <c r="EGW720900" s="81"/>
      <c r="EGX720900" s="81"/>
      <c r="EGY720900" s="81"/>
      <c r="EGZ720900" s="81"/>
      <c r="EHA720900" s="81"/>
      <c r="EHB720900" s="81"/>
      <c r="EQS720900" s="81"/>
      <c r="EQT720900" s="81"/>
      <c r="EQU720900" s="81"/>
      <c r="EQV720900" s="81"/>
      <c r="EQW720900" s="81"/>
      <c r="EQX720900" s="81"/>
      <c r="FAO720900" s="81"/>
      <c r="FAP720900" s="81"/>
      <c r="FAQ720900" s="81"/>
      <c r="FAR720900" s="81"/>
      <c r="FAS720900" s="81"/>
      <c r="FAT720900" s="81"/>
      <c r="FKK720900" s="81"/>
      <c r="FKL720900" s="81"/>
      <c r="FKM720900" s="81"/>
      <c r="FKN720900" s="81"/>
      <c r="FKO720900" s="81"/>
      <c r="FKP720900" s="81"/>
      <c r="FUG720900" s="81"/>
      <c r="FUH720900" s="81"/>
      <c r="FUI720900" s="81"/>
      <c r="FUJ720900" s="81"/>
      <c r="FUK720900" s="81"/>
      <c r="FUL720900" s="81"/>
      <c r="GEC720900" s="81"/>
      <c r="GED720900" s="81"/>
      <c r="GEE720900" s="81"/>
      <c r="GEF720900" s="81"/>
      <c r="GEG720900" s="81"/>
      <c r="GEH720900" s="81"/>
      <c r="GNY720900" s="81"/>
      <c r="GNZ720900" s="81"/>
      <c r="GOA720900" s="81"/>
      <c r="GOB720900" s="81"/>
      <c r="GOC720900" s="81"/>
      <c r="GOD720900" s="81"/>
      <c r="GXU720900" s="81"/>
      <c r="GXV720900" s="81"/>
      <c r="GXW720900" s="81"/>
      <c r="GXX720900" s="81"/>
      <c r="GXY720900" s="81"/>
      <c r="GXZ720900" s="81"/>
      <c r="HHQ720900" s="81"/>
      <c r="HHR720900" s="81"/>
      <c r="HHS720900" s="81"/>
      <c r="HHT720900" s="81"/>
      <c r="HHU720900" s="81"/>
      <c r="HHV720900" s="81"/>
      <c r="HRM720900" s="81"/>
      <c r="HRN720900" s="81"/>
      <c r="HRO720900" s="81"/>
      <c r="HRP720900" s="81"/>
      <c r="HRQ720900" s="81"/>
      <c r="HRR720900" s="81"/>
      <c r="IBI720900" s="81"/>
      <c r="IBJ720900" s="81"/>
      <c r="IBK720900" s="81"/>
      <c r="IBL720900" s="81"/>
      <c r="IBM720900" s="81"/>
      <c r="IBN720900" s="81"/>
      <c r="ILE720900" s="81"/>
      <c r="ILF720900" s="81"/>
      <c r="ILG720900" s="81"/>
      <c r="ILH720900" s="81"/>
      <c r="ILI720900" s="81"/>
      <c r="ILJ720900" s="81"/>
      <c r="IVA720900" s="81"/>
      <c r="IVB720900" s="81"/>
      <c r="IVC720900" s="81"/>
      <c r="IVD720900" s="81"/>
      <c r="IVE720900" s="81"/>
      <c r="IVF720900" s="81"/>
      <c r="JEW720900" s="81"/>
      <c r="JEX720900" s="81"/>
      <c r="JEY720900" s="81"/>
      <c r="JEZ720900" s="81"/>
      <c r="JFA720900" s="81"/>
      <c r="JFB720900" s="81"/>
      <c r="JOS720900" s="81"/>
      <c r="JOT720900" s="81"/>
      <c r="JOU720900" s="81"/>
      <c r="JOV720900" s="81"/>
      <c r="JOW720900" s="81"/>
      <c r="JOX720900" s="81"/>
      <c r="JYO720900" s="81"/>
      <c r="JYP720900" s="81"/>
      <c r="JYQ720900" s="81"/>
      <c r="JYR720900" s="81"/>
      <c r="JYS720900" s="81"/>
      <c r="JYT720900" s="81"/>
      <c r="KIK720900" s="81"/>
      <c r="KIL720900" s="81"/>
      <c r="KIM720900" s="81"/>
      <c r="KIN720900" s="81"/>
      <c r="KIO720900" s="81"/>
      <c r="KIP720900" s="81"/>
      <c r="KSG720900" s="81"/>
      <c r="KSH720900" s="81"/>
      <c r="KSI720900" s="81"/>
      <c r="KSJ720900" s="81"/>
      <c r="KSK720900" s="81"/>
      <c r="KSL720900" s="81"/>
      <c r="LCC720900" s="81"/>
      <c r="LCD720900" s="81"/>
      <c r="LCE720900" s="81"/>
      <c r="LCF720900" s="81"/>
      <c r="LCG720900" s="81"/>
      <c r="LCH720900" s="81"/>
      <c r="LLY720900" s="81"/>
      <c r="LLZ720900" s="81"/>
      <c r="LMA720900" s="81"/>
      <c r="LMB720900" s="81"/>
      <c r="LMC720900" s="81"/>
      <c r="LMD720900" s="81"/>
      <c r="LVU720900" s="81"/>
      <c r="LVV720900" s="81"/>
      <c r="LVW720900" s="81"/>
      <c r="LVX720900" s="81"/>
      <c r="LVY720900" s="81"/>
      <c r="LVZ720900" s="81"/>
      <c r="MFQ720900" s="81"/>
      <c r="MFR720900" s="81"/>
      <c r="MFS720900" s="81"/>
      <c r="MFT720900" s="81"/>
      <c r="MFU720900" s="81"/>
      <c r="MFV720900" s="81"/>
      <c r="MPM720900" s="81"/>
      <c r="MPN720900" s="81"/>
      <c r="MPO720900" s="81"/>
      <c r="MPP720900" s="81"/>
      <c r="MPQ720900" s="81"/>
      <c r="MPR720900" s="81"/>
      <c r="MZI720900" s="81"/>
      <c r="MZJ720900" s="81"/>
      <c r="MZK720900" s="81"/>
      <c r="MZL720900" s="81"/>
      <c r="MZM720900" s="81"/>
      <c r="MZN720900" s="81"/>
      <c r="NJE720900" s="81"/>
      <c r="NJF720900" s="81"/>
      <c r="NJG720900" s="81"/>
      <c r="NJH720900" s="81"/>
      <c r="NJI720900" s="81"/>
      <c r="NJJ720900" s="81"/>
      <c r="NTA720900" s="81"/>
      <c r="NTB720900" s="81"/>
      <c r="NTC720900" s="81"/>
      <c r="NTD720900" s="81"/>
      <c r="NTE720900" s="81"/>
      <c r="NTF720900" s="81"/>
      <c r="OCW720900" s="81"/>
      <c r="OCX720900" s="81"/>
      <c r="OCY720900" s="81"/>
      <c r="OCZ720900" s="81"/>
      <c r="ODA720900" s="81"/>
      <c r="ODB720900" s="81"/>
      <c r="OMS720900" s="81"/>
      <c r="OMT720900" s="81"/>
      <c r="OMU720900" s="81"/>
      <c r="OMV720900" s="81"/>
      <c r="OMW720900" s="81"/>
      <c r="OMX720900" s="81"/>
      <c r="OWO720900" s="81"/>
      <c r="OWP720900" s="81"/>
      <c r="OWQ720900" s="81"/>
      <c r="OWR720900" s="81"/>
      <c r="OWS720900" s="81"/>
      <c r="OWT720900" s="81"/>
      <c r="PGK720900" s="81"/>
      <c r="PGL720900" s="81"/>
      <c r="PGM720900" s="81"/>
      <c r="PGN720900" s="81"/>
      <c r="PGO720900" s="81"/>
      <c r="PGP720900" s="81"/>
      <c r="PQG720900" s="81"/>
      <c r="PQH720900" s="81"/>
      <c r="PQI720900" s="81"/>
      <c r="PQJ720900" s="81"/>
      <c r="PQK720900" s="81"/>
      <c r="PQL720900" s="81"/>
      <c r="QAC720900" s="81"/>
      <c r="QAD720900" s="81"/>
      <c r="QAE720900" s="81"/>
      <c r="QAF720900" s="81"/>
      <c r="QAG720900" s="81"/>
      <c r="QAH720900" s="81"/>
      <c r="QJY720900" s="81"/>
      <c r="QJZ720900" s="81"/>
      <c r="QKA720900" s="81"/>
      <c r="QKB720900" s="81"/>
      <c r="QKC720900" s="81"/>
      <c r="QKD720900" s="81"/>
      <c r="QTU720900" s="81"/>
      <c r="QTV720900" s="81"/>
      <c r="QTW720900" s="81"/>
      <c r="QTX720900" s="81"/>
      <c r="QTY720900" s="81"/>
      <c r="QTZ720900" s="81"/>
      <c r="RDQ720900" s="81"/>
      <c r="RDR720900" s="81"/>
      <c r="RDS720900" s="81"/>
      <c r="RDT720900" s="81"/>
      <c r="RDU720900" s="81"/>
      <c r="RDV720900" s="81"/>
      <c r="RNM720900" s="81"/>
      <c r="RNN720900" s="81"/>
      <c r="RNO720900" s="81"/>
      <c r="RNP720900" s="81"/>
      <c r="RNQ720900" s="81"/>
      <c r="RNR720900" s="81"/>
      <c r="RXI720900" s="81"/>
      <c r="RXJ720900" s="81"/>
      <c r="RXK720900" s="81"/>
      <c r="RXL720900" s="81"/>
      <c r="RXM720900" s="81"/>
      <c r="RXN720900" s="81"/>
      <c r="SHE720900" s="81"/>
      <c r="SHF720900" s="81"/>
      <c r="SHG720900" s="81"/>
      <c r="SHH720900" s="81"/>
      <c r="SHI720900" s="81"/>
      <c r="SHJ720900" s="81"/>
      <c r="SRA720900" s="81"/>
      <c r="SRB720900" s="81"/>
      <c r="SRC720900" s="81"/>
      <c r="SRD720900" s="81"/>
      <c r="SRE720900" s="81"/>
      <c r="SRF720900" s="81"/>
      <c r="TAW720900" s="81"/>
      <c r="TAX720900" s="81"/>
      <c r="TAY720900" s="81"/>
      <c r="TAZ720900" s="81"/>
      <c r="TBA720900" s="81"/>
      <c r="TBB720900" s="81"/>
      <c r="TKS720900" s="81"/>
      <c r="TKT720900" s="81"/>
      <c r="TKU720900" s="81"/>
      <c r="TKV720900" s="81"/>
      <c r="TKW720900" s="81"/>
      <c r="TKX720900" s="81"/>
      <c r="TUO720900" s="81"/>
      <c r="TUP720900" s="81"/>
      <c r="TUQ720900" s="81"/>
      <c r="TUR720900" s="81"/>
      <c r="TUS720900" s="81"/>
      <c r="TUT720900" s="81"/>
      <c r="UEK720900" s="81"/>
      <c r="UEL720900" s="81"/>
      <c r="UEM720900" s="81"/>
      <c r="UEN720900" s="81"/>
      <c r="UEO720900" s="81"/>
      <c r="UEP720900" s="81"/>
      <c r="UOG720900" s="81"/>
      <c r="UOH720900" s="81"/>
      <c r="UOI720900" s="81"/>
      <c r="UOJ720900" s="81"/>
      <c r="UOK720900" s="81"/>
      <c r="UOL720900" s="81"/>
      <c r="UYC720900" s="81"/>
      <c r="UYD720900" s="81"/>
      <c r="UYE720900" s="81"/>
      <c r="UYF720900" s="81"/>
      <c r="UYG720900" s="81"/>
      <c r="UYH720900" s="81"/>
      <c r="VHY720900" s="81"/>
      <c r="VHZ720900" s="81"/>
      <c r="VIA720900" s="81"/>
      <c r="VIB720900" s="81"/>
      <c r="VIC720900" s="81"/>
      <c r="VID720900" s="81"/>
      <c r="VRU720900" s="81"/>
      <c r="VRV720900" s="81"/>
      <c r="VRW720900" s="81"/>
      <c r="VRX720900" s="81"/>
      <c r="VRY720900" s="81"/>
      <c r="VRZ720900" s="81"/>
      <c r="WBQ720900" s="81"/>
      <c r="WBR720900" s="81"/>
      <c r="WBS720900" s="81"/>
      <c r="WBT720900" s="81"/>
      <c r="WBU720900" s="81"/>
      <c r="WBV720900" s="81"/>
      <c r="WLM720900" s="81"/>
      <c r="WLN720900" s="81"/>
      <c r="WLO720900" s="81"/>
      <c r="WLP720900" s="81"/>
      <c r="WLQ720900" s="81"/>
      <c r="WLR720900" s="81"/>
      <c r="WVI720900" s="81"/>
      <c r="WVJ720900" s="81"/>
      <c r="WVK720900" s="81"/>
      <c r="WVL720900" s="81"/>
      <c r="WVM720900" s="81"/>
      <c r="WVN720900" s="81"/>
    </row>
    <row r="786435" spans="1:774 1025:1798 2049:2822 3073:3846 4097:4870 5121:5894 6145:6918 7169:7942 8193:8966 9217:9990 10241:11014 11265:12038 12289:13062 13313:14086 14337:15110 15361:16134" ht="12.75" customHeight="1">
      <c r="A786435" s="81"/>
      <c r="B786435" s="81"/>
      <c r="IW786435" s="81"/>
      <c r="IX786435" s="81"/>
      <c r="SS786435" s="81"/>
      <c r="ST786435" s="81"/>
      <c r="ACO786435" s="81"/>
      <c r="ACP786435" s="81"/>
      <c r="AMK786435" s="81"/>
      <c r="AML786435" s="81"/>
      <c r="AWG786435" s="81"/>
      <c r="AWH786435" s="81"/>
      <c r="BGC786435" s="81"/>
      <c r="BGD786435" s="81"/>
      <c r="BPY786435" s="81"/>
      <c r="BPZ786435" s="81"/>
      <c r="BZU786435" s="81"/>
      <c r="BZV786435" s="81"/>
      <c r="CJQ786435" s="81"/>
      <c r="CJR786435" s="81"/>
      <c r="CTM786435" s="81"/>
      <c r="CTN786435" s="81"/>
      <c r="DDI786435" s="81"/>
      <c r="DDJ786435" s="81"/>
      <c r="DNE786435" s="81"/>
      <c r="DNF786435" s="81"/>
      <c r="DXA786435" s="81"/>
      <c r="DXB786435" s="81"/>
      <c r="EGW786435" s="81"/>
      <c r="EGX786435" s="81"/>
      <c r="EQS786435" s="81"/>
      <c r="EQT786435" s="81"/>
      <c r="FAO786435" s="81"/>
      <c r="FAP786435" s="81"/>
      <c r="FKK786435" s="81"/>
      <c r="FKL786435" s="81"/>
      <c r="FUG786435" s="81"/>
      <c r="FUH786435" s="81"/>
      <c r="GEC786435" s="81"/>
      <c r="GED786435" s="81"/>
      <c r="GNY786435" s="81"/>
      <c r="GNZ786435" s="81"/>
      <c r="GXU786435" s="81"/>
      <c r="GXV786435" s="81"/>
      <c r="HHQ786435" s="81"/>
      <c r="HHR786435" s="81"/>
      <c r="HRM786435" s="81"/>
      <c r="HRN786435" s="81"/>
      <c r="IBI786435" s="81"/>
      <c r="IBJ786435" s="81"/>
      <c r="ILE786435" s="81"/>
      <c r="ILF786435" s="81"/>
      <c r="IVA786435" s="81"/>
      <c r="IVB786435" s="81"/>
      <c r="JEW786435" s="81"/>
      <c r="JEX786435" s="81"/>
      <c r="JOS786435" s="81"/>
      <c r="JOT786435" s="81"/>
      <c r="JYO786435" s="81"/>
      <c r="JYP786435" s="81"/>
      <c r="KIK786435" s="81"/>
      <c r="KIL786435" s="81"/>
      <c r="KSG786435" s="81"/>
      <c r="KSH786435" s="81"/>
      <c r="LCC786435" s="81"/>
      <c r="LCD786435" s="81"/>
      <c r="LLY786435" s="81"/>
      <c r="LLZ786435" s="81"/>
      <c r="LVU786435" s="81"/>
      <c r="LVV786435" s="81"/>
      <c r="MFQ786435" s="81"/>
      <c r="MFR786435" s="81"/>
      <c r="MPM786435" s="81"/>
      <c r="MPN786435" s="81"/>
      <c r="MZI786435" s="81"/>
      <c r="MZJ786435" s="81"/>
      <c r="NJE786435" s="81"/>
      <c r="NJF786435" s="81"/>
      <c r="NTA786435" s="81"/>
      <c r="NTB786435" s="81"/>
      <c r="OCW786435" s="81"/>
      <c r="OCX786435" s="81"/>
      <c r="OMS786435" s="81"/>
      <c r="OMT786435" s="81"/>
      <c r="OWO786435" s="81"/>
      <c r="OWP786435" s="81"/>
      <c r="PGK786435" s="81"/>
      <c r="PGL786435" s="81"/>
      <c r="PQG786435" s="81"/>
      <c r="PQH786435" s="81"/>
      <c r="QAC786435" s="81"/>
      <c r="QAD786435" s="81"/>
      <c r="QJY786435" s="81"/>
      <c r="QJZ786435" s="81"/>
      <c r="QTU786435" s="81"/>
      <c r="QTV786435" s="81"/>
      <c r="RDQ786435" s="81"/>
      <c r="RDR786435" s="81"/>
      <c r="RNM786435" s="81"/>
      <c r="RNN786435" s="81"/>
      <c r="RXI786435" s="81"/>
      <c r="RXJ786435" s="81"/>
      <c r="SHE786435" s="81"/>
      <c r="SHF786435" s="81"/>
      <c r="SRA786435" s="81"/>
      <c r="SRB786435" s="81"/>
      <c r="TAW786435" s="81"/>
      <c r="TAX786435" s="81"/>
      <c r="TKS786435" s="81"/>
      <c r="TKT786435" s="81"/>
      <c r="TUO786435" s="81"/>
      <c r="TUP786435" s="81"/>
      <c r="UEK786435" s="81"/>
      <c r="UEL786435" s="81"/>
      <c r="UOG786435" s="81"/>
      <c r="UOH786435" s="81"/>
      <c r="UYC786435" s="81"/>
      <c r="UYD786435" s="81"/>
      <c r="VHY786435" s="81"/>
      <c r="VHZ786435" s="81"/>
      <c r="VRU786435" s="81"/>
      <c r="VRV786435" s="81"/>
      <c r="WBQ786435" s="81"/>
      <c r="WBR786435" s="81"/>
      <c r="WLM786435" s="81"/>
      <c r="WLN786435" s="81"/>
      <c r="WVI786435" s="81"/>
      <c r="WVJ786435" s="81"/>
    </row>
    <row r="786436" spans="1:774 1025:1798 2049:2822 3073:3846 4097:4870 5121:5894 6145:6918 7169:7942 8193:8966 9217:9990 10241:11014 11265:12038 12289:13062 13313:14086 14337:15110 15361:16134" ht="12.75" customHeight="1">
      <c r="A786436" s="81"/>
      <c r="B786436" s="81"/>
      <c r="C786436" s="81"/>
      <c r="D786436" s="81"/>
      <c r="E786436" s="81"/>
      <c r="F786436" s="81"/>
      <c r="IW786436" s="81"/>
      <c r="IX786436" s="81"/>
      <c r="IY786436" s="81"/>
      <c r="IZ786436" s="81"/>
      <c r="JA786436" s="81"/>
      <c r="JB786436" s="81"/>
      <c r="SS786436" s="81"/>
      <c r="ST786436" s="81"/>
      <c r="SU786436" s="81"/>
      <c r="SV786436" s="81"/>
      <c r="SW786436" s="81"/>
      <c r="SX786436" s="81"/>
      <c r="ACO786436" s="81"/>
      <c r="ACP786436" s="81"/>
      <c r="ACQ786436" s="81"/>
      <c r="ACR786436" s="81"/>
      <c r="ACS786436" s="81"/>
      <c r="ACT786436" s="81"/>
      <c r="AMK786436" s="81"/>
      <c r="AML786436" s="81"/>
      <c r="AMM786436" s="81"/>
      <c r="AMN786436" s="81"/>
      <c r="AMO786436" s="81"/>
      <c r="AMP786436" s="81"/>
      <c r="AWG786436" s="81"/>
      <c r="AWH786436" s="81"/>
      <c r="AWI786436" s="81"/>
      <c r="AWJ786436" s="81"/>
      <c r="AWK786436" s="81"/>
      <c r="AWL786436" s="81"/>
      <c r="BGC786436" s="81"/>
      <c r="BGD786436" s="81"/>
      <c r="BGE786436" s="81"/>
      <c r="BGF786436" s="81"/>
      <c r="BGG786436" s="81"/>
      <c r="BGH786436" s="81"/>
      <c r="BPY786436" s="81"/>
      <c r="BPZ786436" s="81"/>
      <c r="BQA786436" s="81"/>
      <c r="BQB786436" s="81"/>
      <c r="BQC786436" s="81"/>
      <c r="BQD786436" s="81"/>
      <c r="BZU786436" s="81"/>
      <c r="BZV786436" s="81"/>
      <c r="BZW786436" s="81"/>
      <c r="BZX786436" s="81"/>
      <c r="BZY786436" s="81"/>
      <c r="BZZ786436" s="81"/>
      <c r="CJQ786436" s="81"/>
      <c r="CJR786436" s="81"/>
      <c r="CJS786436" s="81"/>
      <c r="CJT786436" s="81"/>
      <c r="CJU786436" s="81"/>
      <c r="CJV786436" s="81"/>
      <c r="CTM786436" s="81"/>
      <c r="CTN786436" s="81"/>
      <c r="CTO786436" s="81"/>
      <c r="CTP786436" s="81"/>
      <c r="CTQ786436" s="81"/>
      <c r="CTR786436" s="81"/>
      <c r="DDI786436" s="81"/>
      <c r="DDJ786436" s="81"/>
      <c r="DDK786436" s="81"/>
      <c r="DDL786436" s="81"/>
      <c r="DDM786436" s="81"/>
      <c r="DDN786436" s="81"/>
      <c r="DNE786436" s="81"/>
      <c r="DNF786436" s="81"/>
      <c r="DNG786436" s="81"/>
      <c r="DNH786436" s="81"/>
      <c r="DNI786436" s="81"/>
      <c r="DNJ786436" s="81"/>
      <c r="DXA786436" s="81"/>
      <c r="DXB786436" s="81"/>
      <c r="DXC786436" s="81"/>
      <c r="DXD786436" s="81"/>
      <c r="DXE786436" s="81"/>
      <c r="DXF786436" s="81"/>
      <c r="EGW786436" s="81"/>
      <c r="EGX786436" s="81"/>
      <c r="EGY786436" s="81"/>
      <c r="EGZ786436" s="81"/>
      <c r="EHA786436" s="81"/>
      <c r="EHB786436" s="81"/>
      <c r="EQS786436" s="81"/>
      <c r="EQT786436" s="81"/>
      <c r="EQU786436" s="81"/>
      <c r="EQV786436" s="81"/>
      <c r="EQW786436" s="81"/>
      <c r="EQX786436" s="81"/>
      <c r="FAO786436" s="81"/>
      <c r="FAP786436" s="81"/>
      <c r="FAQ786436" s="81"/>
      <c r="FAR786436" s="81"/>
      <c r="FAS786436" s="81"/>
      <c r="FAT786436" s="81"/>
      <c r="FKK786436" s="81"/>
      <c r="FKL786436" s="81"/>
      <c r="FKM786436" s="81"/>
      <c r="FKN786436" s="81"/>
      <c r="FKO786436" s="81"/>
      <c r="FKP786436" s="81"/>
      <c r="FUG786436" s="81"/>
      <c r="FUH786436" s="81"/>
      <c r="FUI786436" s="81"/>
      <c r="FUJ786436" s="81"/>
      <c r="FUK786436" s="81"/>
      <c r="FUL786436" s="81"/>
      <c r="GEC786436" s="81"/>
      <c r="GED786436" s="81"/>
      <c r="GEE786436" s="81"/>
      <c r="GEF786436" s="81"/>
      <c r="GEG786436" s="81"/>
      <c r="GEH786436" s="81"/>
      <c r="GNY786436" s="81"/>
      <c r="GNZ786436" s="81"/>
      <c r="GOA786436" s="81"/>
      <c r="GOB786436" s="81"/>
      <c r="GOC786436" s="81"/>
      <c r="GOD786436" s="81"/>
      <c r="GXU786436" s="81"/>
      <c r="GXV786436" s="81"/>
      <c r="GXW786436" s="81"/>
      <c r="GXX786436" s="81"/>
      <c r="GXY786436" s="81"/>
      <c r="GXZ786436" s="81"/>
      <c r="HHQ786436" s="81"/>
      <c r="HHR786436" s="81"/>
      <c r="HHS786436" s="81"/>
      <c r="HHT786436" s="81"/>
      <c r="HHU786436" s="81"/>
      <c r="HHV786436" s="81"/>
      <c r="HRM786436" s="81"/>
      <c r="HRN786436" s="81"/>
      <c r="HRO786436" s="81"/>
      <c r="HRP786436" s="81"/>
      <c r="HRQ786436" s="81"/>
      <c r="HRR786436" s="81"/>
      <c r="IBI786436" s="81"/>
      <c r="IBJ786436" s="81"/>
      <c r="IBK786436" s="81"/>
      <c r="IBL786436" s="81"/>
      <c r="IBM786436" s="81"/>
      <c r="IBN786436" s="81"/>
      <c r="ILE786436" s="81"/>
      <c r="ILF786436" s="81"/>
      <c r="ILG786436" s="81"/>
      <c r="ILH786436" s="81"/>
      <c r="ILI786436" s="81"/>
      <c r="ILJ786436" s="81"/>
      <c r="IVA786436" s="81"/>
      <c r="IVB786436" s="81"/>
      <c r="IVC786436" s="81"/>
      <c r="IVD786436" s="81"/>
      <c r="IVE786436" s="81"/>
      <c r="IVF786436" s="81"/>
      <c r="JEW786436" s="81"/>
      <c r="JEX786436" s="81"/>
      <c r="JEY786436" s="81"/>
      <c r="JEZ786436" s="81"/>
      <c r="JFA786436" s="81"/>
      <c r="JFB786436" s="81"/>
      <c r="JOS786436" s="81"/>
      <c r="JOT786436" s="81"/>
      <c r="JOU786436" s="81"/>
      <c r="JOV786436" s="81"/>
      <c r="JOW786436" s="81"/>
      <c r="JOX786436" s="81"/>
      <c r="JYO786436" s="81"/>
      <c r="JYP786436" s="81"/>
      <c r="JYQ786436" s="81"/>
      <c r="JYR786436" s="81"/>
      <c r="JYS786436" s="81"/>
      <c r="JYT786436" s="81"/>
      <c r="KIK786436" s="81"/>
      <c r="KIL786436" s="81"/>
      <c r="KIM786436" s="81"/>
      <c r="KIN786436" s="81"/>
      <c r="KIO786436" s="81"/>
      <c r="KIP786436" s="81"/>
      <c r="KSG786436" s="81"/>
      <c r="KSH786436" s="81"/>
      <c r="KSI786436" s="81"/>
      <c r="KSJ786436" s="81"/>
      <c r="KSK786436" s="81"/>
      <c r="KSL786436" s="81"/>
      <c r="LCC786436" s="81"/>
      <c r="LCD786436" s="81"/>
      <c r="LCE786436" s="81"/>
      <c r="LCF786436" s="81"/>
      <c r="LCG786436" s="81"/>
      <c r="LCH786436" s="81"/>
      <c r="LLY786436" s="81"/>
      <c r="LLZ786436" s="81"/>
      <c r="LMA786436" s="81"/>
      <c r="LMB786436" s="81"/>
      <c r="LMC786436" s="81"/>
      <c r="LMD786436" s="81"/>
      <c r="LVU786436" s="81"/>
      <c r="LVV786436" s="81"/>
      <c r="LVW786436" s="81"/>
      <c r="LVX786436" s="81"/>
      <c r="LVY786436" s="81"/>
      <c r="LVZ786436" s="81"/>
      <c r="MFQ786436" s="81"/>
      <c r="MFR786436" s="81"/>
      <c r="MFS786436" s="81"/>
      <c r="MFT786436" s="81"/>
      <c r="MFU786436" s="81"/>
      <c r="MFV786436" s="81"/>
      <c r="MPM786436" s="81"/>
      <c r="MPN786436" s="81"/>
      <c r="MPO786436" s="81"/>
      <c r="MPP786436" s="81"/>
      <c r="MPQ786436" s="81"/>
      <c r="MPR786436" s="81"/>
      <c r="MZI786436" s="81"/>
      <c r="MZJ786436" s="81"/>
      <c r="MZK786436" s="81"/>
      <c r="MZL786436" s="81"/>
      <c r="MZM786436" s="81"/>
      <c r="MZN786436" s="81"/>
      <c r="NJE786436" s="81"/>
      <c r="NJF786436" s="81"/>
      <c r="NJG786436" s="81"/>
      <c r="NJH786436" s="81"/>
      <c r="NJI786436" s="81"/>
      <c r="NJJ786436" s="81"/>
      <c r="NTA786436" s="81"/>
      <c r="NTB786436" s="81"/>
      <c r="NTC786436" s="81"/>
      <c r="NTD786436" s="81"/>
      <c r="NTE786436" s="81"/>
      <c r="NTF786436" s="81"/>
      <c r="OCW786436" s="81"/>
      <c r="OCX786436" s="81"/>
      <c r="OCY786436" s="81"/>
      <c r="OCZ786436" s="81"/>
      <c r="ODA786436" s="81"/>
      <c r="ODB786436" s="81"/>
      <c r="OMS786436" s="81"/>
      <c r="OMT786436" s="81"/>
      <c r="OMU786436" s="81"/>
      <c r="OMV786436" s="81"/>
      <c r="OMW786436" s="81"/>
      <c r="OMX786436" s="81"/>
      <c r="OWO786436" s="81"/>
      <c r="OWP786436" s="81"/>
      <c r="OWQ786436" s="81"/>
      <c r="OWR786436" s="81"/>
      <c r="OWS786436" s="81"/>
      <c r="OWT786436" s="81"/>
      <c r="PGK786436" s="81"/>
      <c r="PGL786436" s="81"/>
      <c r="PGM786436" s="81"/>
      <c r="PGN786436" s="81"/>
      <c r="PGO786436" s="81"/>
      <c r="PGP786436" s="81"/>
      <c r="PQG786436" s="81"/>
      <c r="PQH786436" s="81"/>
      <c r="PQI786436" s="81"/>
      <c r="PQJ786436" s="81"/>
      <c r="PQK786436" s="81"/>
      <c r="PQL786436" s="81"/>
      <c r="QAC786436" s="81"/>
      <c r="QAD786436" s="81"/>
      <c r="QAE786436" s="81"/>
      <c r="QAF786436" s="81"/>
      <c r="QAG786436" s="81"/>
      <c r="QAH786436" s="81"/>
      <c r="QJY786436" s="81"/>
      <c r="QJZ786436" s="81"/>
      <c r="QKA786436" s="81"/>
      <c r="QKB786436" s="81"/>
      <c r="QKC786436" s="81"/>
      <c r="QKD786436" s="81"/>
      <c r="QTU786436" s="81"/>
      <c r="QTV786436" s="81"/>
      <c r="QTW786436" s="81"/>
      <c r="QTX786436" s="81"/>
      <c r="QTY786436" s="81"/>
      <c r="QTZ786436" s="81"/>
      <c r="RDQ786436" s="81"/>
      <c r="RDR786436" s="81"/>
      <c r="RDS786436" s="81"/>
      <c r="RDT786436" s="81"/>
      <c r="RDU786436" s="81"/>
      <c r="RDV786436" s="81"/>
      <c r="RNM786436" s="81"/>
      <c r="RNN786436" s="81"/>
      <c r="RNO786436" s="81"/>
      <c r="RNP786436" s="81"/>
      <c r="RNQ786436" s="81"/>
      <c r="RNR786436" s="81"/>
      <c r="RXI786436" s="81"/>
      <c r="RXJ786436" s="81"/>
      <c r="RXK786436" s="81"/>
      <c r="RXL786436" s="81"/>
      <c r="RXM786436" s="81"/>
      <c r="RXN786436" s="81"/>
      <c r="SHE786436" s="81"/>
      <c r="SHF786436" s="81"/>
      <c r="SHG786436" s="81"/>
      <c r="SHH786436" s="81"/>
      <c r="SHI786436" s="81"/>
      <c r="SHJ786436" s="81"/>
      <c r="SRA786436" s="81"/>
      <c r="SRB786436" s="81"/>
      <c r="SRC786436" s="81"/>
      <c r="SRD786436" s="81"/>
      <c r="SRE786436" s="81"/>
      <c r="SRF786436" s="81"/>
      <c r="TAW786436" s="81"/>
      <c r="TAX786436" s="81"/>
      <c r="TAY786436" s="81"/>
      <c r="TAZ786436" s="81"/>
      <c r="TBA786436" s="81"/>
      <c r="TBB786436" s="81"/>
      <c r="TKS786436" s="81"/>
      <c r="TKT786436" s="81"/>
      <c r="TKU786436" s="81"/>
      <c r="TKV786436" s="81"/>
      <c r="TKW786436" s="81"/>
      <c r="TKX786436" s="81"/>
      <c r="TUO786436" s="81"/>
      <c r="TUP786436" s="81"/>
      <c r="TUQ786436" s="81"/>
      <c r="TUR786436" s="81"/>
      <c r="TUS786436" s="81"/>
      <c r="TUT786436" s="81"/>
      <c r="UEK786436" s="81"/>
      <c r="UEL786436" s="81"/>
      <c r="UEM786436" s="81"/>
      <c r="UEN786436" s="81"/>
      <c r="UEO786436" s="81"/>
      <c r="UEP786436" s="81"/>
      <c r="UOG786436" s="81"/>
      <c r="UOH786436" s="81"/>
      <c r="UOI786436" s="81"/>
      <c r="UOJ786436" s="81"/>
      <c r="UOK786436" s="81"/>
      <c r="UOL786436" s="81"/>
      <c r="UYC786436" s="81"/>
      <c r="UYD786436" s="81"/>
      <c r="UYE786436" s="81"/>
      <c r="UYF786436" s="81"/>
      <c r="UYG786436" s="81"/>
      <c r="UYH786436" s="81"/>
      <c r="VHY786436" s="81"/>
      <c r="VHZ786436" s="81"/>
      <c r="VIA786436" s="81"/>
      <c r="VIB786436" s="81"/>
      <c r="VIC786436" s="81"/>
      <c r="VID786436" s="81"/>
      <c r="VRU786436" s="81"/>
      <c r="VRV786436" s="81"/>
      <c r="VRW786436" s="81"/>
      <c r="VRX786436" s="81"/>
      <c r="VRY786436" s="81"/>
      <c r="VRZ786436" s="81"/>
      <c r="WBQ786436" s="81"/>
      <c r="WBR786436" s="81"/>
      <c r="WBS786436" s="81"/>
      <c r="WBT786436" s="81"/>
      <c r="WBU786436" s="81"/>
      <c r="WBV786436" s="81"/>
      <c r="WLM786436" s="81"/>
      <c r="WLN786436" s="81"/>
      <c r="WLO786436" s="81"/>
      <c r="WLP786436" s="81"/>
      <c r="WLQ786436" s="81"/>
      <c r="WLR786436" s="81"/>
      <c r="WVI786436" s="81"/>
      <c r="WVJ786436" s="81"/>
      <c r="WVK786436" s="81"/>
      <c r="WVL786436" s="81"/>
      <c r="WVM786436" s="81"/>
      <c r="WVN786436" s="81"/>
    </row>
    <row r="851971" spans="1:774 1025:1798 2049:2822 3073:3846 4097:4870 5121:5894 6145:6918 7169:7942 8193:8966 9217:9990 10241:11014 11265:12038 12289:13062 13313:14086 14337:15110 15361:16134" ht="12.75" customHeight="1">
      <c r="A851971" s="81"/>
      <c r="B851971" s="81"/>
      <c r="IW851971" s="81"/>
      <c r="IX851971" s="81"/>
      <c r="SS851971" s="81"/>
      <c r="ST851971" s="81"/>
      <c r="ACO851971" s="81"/>
      <c r="ACP851971" s="81"/>
      <c r="AMK851971" s="81"/>
      <c r="AML851971" s="81"/>
      <c r="AWG851971" s="81"/>
      <c r="AWH851971" s="81"/>
      <c r="BGC851971" s="81"/>
      <c r="BGD851971" s="81"/>
      <c r="BPY851971" s="81"/>
      <c r="BPZ851971" s="81"/>
      <c r="BZU851971" s="81"/>
      <c r="BZV851971" s="81"/>
      <c r="CJQ851971" s="81"/>
      <c r="CJR851971" s="81"/>
      <c r="CTM851971" s="81"/>
      <c r="CTN851971" s="81"/>
      <c r="DDI851971" s="81"/>
      <c r="DDJ851971" s="81"/>
      <c r="DNE851971" s="81"/>
      <c r="DNF851971" s="81"/>
      <c r="DXA851971" s="81"/>
      <c r="DXB851971" s="81"/>
      <c r="EGW851971" s="81"/>
      <c r="EGX851971" s="81"/>
      <c r="EQS851971" s="81"/>
      <c r="EQT851971" s="81"/>
      <c r="FAO851971" s="81"/>
      <c r="FAP851971" s="81"/>
      <c r="FKK851971" s="81"/>
      <c r="FKL851971" s="81"/>
      <c r="FUG851971" s="81"/>
      <c r="FUH851971" s="81"/>
      <c r="GEC851971" s="81"/>
      <c r="GED851971" s="81"/>
      <c r="GNY851971" s="81"/>
      <c r="GNZ851971" s="81"/>
      <c r="GXU851971" s="81"/>
      <c r="GXV851971" s="81"/>
      <c r="HHQ851971" s="81"/>
      <c r="HHR851971" s="81"/>
      <c r="HRM851971" s="81"/>
      <c r="HRN851971" s="81"/>
      <c r="IBI851971" s="81"/>
      <c r="IBJ851971" s="81"/>
      <c r="ILE851971" s="81"/>
      <c r="ILF851971" s="81"/>
      <c r="IVA851971" s="81"/>
      <c r="IVB851971" s="81"/>
      <c r="JEW851971" s="81"/>
      <c r="JEX851971" s="81"/>
      <c r="JOS851971" s="81"/>
      <c r="JOT851971" s="81"/>
      <c r="JYO851971" s="81"/>
      <c r="JYP851971" s="81"/>
      <c r="KIK851971" s="81"/>
      <c r="KIL851971" s="81"/>
      <c r="KSG851971" s="81"/>
      <c r="KSH851971" s="81"/>
      <c r="LCC851971" s="81"/>
      <c r="LCD851971" s="81"/>
      <c r="LLY851971" s="81"/>
      <c r="LLZ851971" s="81"/>
      <c r="LVU851971" s="81"/>
      <c r="LVV851971" s="81"/>
      <c r="MFQ851971" s="81"/>
      <c r="MFR851971" s="81"/>
      <c r="MPM851971" s="81"/>
      <c r="MPN851971" s="81"/>
      <c r="MZI851971" s="81"/>
      <c r="MZJ851971" s="81"/>
      <c r="NJE851971" s="81"/>
      <c r="NJF851971" s="81"/>
      <c r="NTA851971" s="81"/>
      <c r="NTB851971" s="81"/>
      <c r="OCW851971" s="81"/>
      <c r="OCX851971" s="81"/>
      <c r="OMS851971" s="81"/>
      <c r="OMT851971" s="81"/>
      <c r="OWO851971" s="81"/>
      <c r="OWP851971" s="81"/>
      <c r="PGK851971" s="81"/>
      <c r="PGL851971" s="81"/>
      <c r="PQG851971" s="81"/>
      <c r="PQH851971" s="81"/>
      <c r="QAC851971" s="81"/>
      <c r="QAD851971" s="81"/>
      <c r="QJY851971" s="81"/>
      <c r="QJZ851971" s="81"/>
      <c r="QTU851971" s="81"/>
      <c r="QTV851971" s="81"/>
      <c r="RDQ851971" s="81"/>
      <c r="RDR851971" s="81"/>
      <c r="RNM851971" s="81"/>
      <c r="RNN851971" s="81"/>
      <c r="RXI851971" s="81"/>
      <c r="RXJ851971" s="81"/>
      <c r="SHE851971" s="81"/>
      <c r="SHF851971" s="81"/>
      <c r="SRA851971" s="81"/>
      <c r="SRB851971" s="81"/>
      <c r="TAW851971" s="81"/>
      <c r="TAX851971" s="81"/>
      <c r="TKS851971" s="81"/>
      <c r="TKT851971" s="81"/>
      <c r="TUO851971" s="81"/>
      <c r="TUP851971" s="81"/>
      <c r="UEK851971" s="81"/>
      <c r="UEL851971" s="81"/>
      <c r="UOG851971" s="81"/>
      <c r="UOH851971" s="81"/>
      <c r="UYC851971" s="81"/>
      <c r="UYD851971" s="81"/>
      <c r="VHY851971" s="81"/>
      <c r="VHZ851971" s="81"/>
      <c r="VRU851971" s="81"/>
      <c r="VRV851971" s="81"/>
      <c r="WBQ851971" s="81"/>
      <c r="WBR851971" s="81"/>
      <c r="WLM851971" s="81"/>
      <c r="WLN851971" s="81"/>
      <c r="WVI851971" s="81"/>
      <c r="WVJ851971" s="81"/>
    </row>
    <row r="851972" spans="1:774 1025:1798 2049:2822 3073:3846 4097:4870 5121:5894 6145:6918 7169:7942 8193:8966 9217:9990 10241:11014 11265:12038 12289:13062 13313:14086 14337:15110 15361:16134" ht="12.75" customHeight="1">
      <c r="A851972" s="81"/>
      <c r="B851972" s="81"/>
      <c r="C851972" s="81"/>
      <c r="D851972" s="81"/>
      <c r="E851972" s="81"/>
      <c r="F851972" s="81"/>
      <c r="IW851972" s="81"/>
      <c r="IX851972" s="81"/>
      <c r="IY851972" s="81"/>
      <c r="IZ851972" s="81"/>
      <c r="JA851972" s="81"/>
      <c r="JB851972" s="81"/>
      <c r="SS851972" s="81"/>
      <c r="ST851972" s="81"/>
      <c r="SU851972" s="81"/>
      <c r="SV851972" s="81"/>
      <c r="SW851972" s="81"/>
      <c r="SX851972" s="81"/>
      <c r="ACO851972" s="81"/>
      <c r="ACP851972" s="81"/>
      <c r="ACQ851972" s="81"/>
      <c r="ACR851972" s="81"/>
      <c r="ACS851972" s="81"/>
      <c r="ACT851972" s="81"/>
      <c r="AMK851972" s="81"/>
      <c r="AML851972" s="81"/>
      <c r="AMM851972" s="81"/>
      <c r="AMN851972" s="81"/>
      <c r="AMO851972" s="81"/>
      <c r="AMP851972" s="81"/>
      <c r="AWG851972" s="81"/>
      <c r="AWH851972" s="81"/>
      <c r="AWI851972" s="81"/>
      <c r="AWJ851972" s="81"/>
      <c r="AWK851972" s="81"/>
      <c r="AWL851972" s="81"/>
      <c r="BGC851972" s="81"/>
      <c r="BGD851972" s="81"/>
      <c r="BGE851972" s="81"/>
      <c r="BGF851972" s="81"/>
      <c r="BGG851972" s="81"/>
      <c r="BGH851972" s="81"/>
      <c r="BPY851972" s="81"/>
      <c r="BPZ851972" s="81"/>
      <c r="BQA851972" s="81"/>
      <c r="BQB851972" s="81"/>
      <c r="BQC851972" s="81"/>
      <c r="BQD851972" s="81"/>
      <c r="BZU851972" s="81"/>
      <c r="BZV851972" s="81"/>
      <c r="BZW851972" s="81"/>
      <c r="BZX851972" s="81"/>
      <c r="BZY851972" s="81"/>
      <c r="BZZ851972" s="81"/>
      <c r="CJQ851972" s="81"/>
      <c r="CJR851972" s="81"/>
      <c r="CJS851972" s="81"/>
      <c r="CJT851972" s="81"/>
      <c r="CJU851972" s="81"/>
      <c r="CJV851972" s="81"/>
      <c r="CTM851972" s="81"/>
      <c r="CTN851972" s="81"/>
      <c r="CTO851972" s="81"/>
      <c r="CTP851972" s="81"/>
      <c r="CTQ851972" s="81"/>
      <c r="CTR851972" s="81"/>
      <c r="DDI851972" s="81"/>
      <c r="DDJ851972" s="81"/>
      <c r="DDK851972" s="81"/>
      <c r="DDL851972" s="81"/>
      <c r="DDM851972" s="81"/>
      <c r="DDN851972" s="81"/>
      <c r="DNE851972" s="81"/>
      <c r="DNF851972" s="81"/>
      <c r="DNG851972" s="81"/>
      <c r="DNH851972" s="81"/>
      <c r="DNI851972" s="81"/>
      <c r="DNJ851972" s="81"/>
      <c r="DXA851972" s="81"/>
      <c r="DXB851972" s="81"/>
      <c r="DXC851972" s="81"/>
      <c r="DXD851972" s="81"/>
      <c r="DXE851972" s="81"/>
      <c r="DXF851972" s="81"/>
      <c r="EGW851972" s="81"/>
      <c r="EGX851972" s="81"/>
      <c r="EGY851972" s="81"/>
      <c r="EGZ851972" s="81"/>
      <c r="EHA851972" s="81"/>
      <c r="EHB851972" s="81"/>
      <c r="EQS851972" s="81"/>
      <c r="EQT851972" s="81"/>
      <c r="EQU851972" s="81"/>
      <c r="EQV851972" s="81"/>
      <c r="EQW851972" s="81"/>
      <c r="EQX851972" s="81"/>
      <c r="FAO851972" s="81"/>
      <c r="FAP851972" s="81"/>
      <c r="FAQ851972" s="81"/>
      <c r="FAR851972" s="81"/>
      <c r="FAS851972" s="81"/>
      <c r="FAT851972" s="81"/>
      <c r="FKK851972" s="81"/>
      <c r="FKL851972" s="81"/>
      <c r="FKM851972" s="81"/>
      <c r="FKN851972" s="81"/>
      <c r="FKO851972" s="81"/>
      <c r="FKP851972" s="81"/>
      <c r="FUG851972" s="81"/>
      <c r="FUH851972" s="81"/>
      <c r="FUI851972" s="81"/>
      <c r="FUJ851972" s="81"/>
      <c r="FUK851972" s="81"/>
      <c r="FUL851972" s="81"/>
      <c r="GEC851972" s="81"/>
      <c r="GED851972" s="81"/>
      <c r="GEE851972" s="81"/>
      <c r="GEF851972" s="81"/>
      <c r="GEG851972" s="81"/>
      <c r="GEH851972" s="81"/>
      <c r="GNY851972" s="81"/>
      <c r="GNZ851972" s="81"/>
      <c r="GOA851972" s="81"/>
      <c r="GOB851972" s="81"/>
      <c r="GOC851972" s="81"/>
      <c r="GOD851972" s="81"/>
      <c r="GXU851972" s="81"/>
      <c r="GXV851972" s="81"/>
      <c r="GXW851972" s="81"/>
      <c r="GXX851972" s="81"/>
      <c r="GXY851972" s="81"/>
      <c r="GXZ851972" s="81"/>
      <c r="HHQ851972" s="81"/>
      <c r="HHR851972" s="81"/>
      <c r="HHS851972" s="81"/>
      <c r="HHT851972" s="81"/>
      <c r="HHU851972" s="81"/>
      <c r="HHV851972" s="81"/>
      <c r="HRM851972" s="81"/>
      <c r="HRN851972" s="81"/>
      <c r="HRO851972" s="81"/>
      <c r="HRP851972" s="81"/>
      <c r="HRQ851972" s="81"/>
      <c r="HRR851972" s="81"/>
      <c r="IBI851972" s="81"/>
      <c r="IBJ851972" s="81"/>
      <c r="IBK851972" s="81"/>
      <c r="IBL851972" s="81"/>
      <c r="IBM851972" s="81"/>
      <c r="IBN851972" s="81"/>
      <c r="ILE851972" s="81"/>
      <c r="ILF851972" s="81"/>
      <c r="ILG851972" s="81"/>
      <c r="ILH851972" s="81"/>
      <c r="ILI851972" s="81"/>
      <c r="ILJ851972" s="81"/>
      <c r="IVA851972" s="81"/>
      <c r="IVB851972" s="81"/>
      <c r="IVC851972" s="81"/>
      <c r="IVD851972" s="81"/>
      <c r="IVE851972" s="81"/>
      <c r="IVF851972" s="81"/>
      <c r="JEW851972" s="81"/>
      <c r="JEX851972" s="81"/>
      <c r="JEY851972" s="81"/>
      <c r="JEZ851972" s="81"/>
      <c r="JFA851972" s="81"/>
      <c r="JFB851972" s="81"/>
      <c r="JOS851972" s="81"/>
      <c r="JOT851972" s="81"/>
      <c r="JOU851972" s="81"/>
      <c r="JOV851972" s="81"/>
      <c r="JOW851972" s="81"/>
      <c r="JOX851972" s="81"/>
      <c r="JYO851972" s="81"/>
      <c r="JYP851972" s="81"/>
      <c r="JYQ851972" s="81"/>
      <c r="JYR851972" s="81"/>
      <c r="JYS851972" s="81"/>
      <c r="JYT851972" s="81"/>
      <c r="KIK851972" s="81"/>
      <c r="KIL851972" s="81"/>
      <c r="KIM851972" s="81"/>
      <c r="KIN851972" s="81"/>
      <c r="KIO851972" s="81"/>
      <c r="KIP851972" s="81"/>
      <c r="KSG851972" s="81"/>
      <c r="KSH851972" s="81"/>
      <c r="KSI851972" s="81"/>
      <c r="KSJ851972" s="81"/>
      <c r="KSK851972" s="81"/>
      <c r="KSL851972" s="81"/>
      <c r="LCC851972" s="81"/>
      <c r="LCD851972" s="81"/>
      <c r="LCE851972" s="81"/>
      <c r="LCF851972" s="81"/>
      <c r="LCG851972" s="81"/>
      <c r="LCH851972" s="81"/>
      <c r="LLY851972" s="81"/>
      <c r="LLZ851972" s="81"/>
      <c r="LMA851972" s="81"/>
      <c r="LMB851972" s="81"/>
      <c r="LMC851972" s="81"/>
      <c r="LMD851972" s="81"/>
      <c r="LVU851972" s="81"/>
      <c r="LVV851972" s="81"/>
      <c r="LVW851972" s="81"/>
      <c r="LVX851972" s="81"/>
      <c r="LVY851972" s="81"/>
      <c r="LVZ851972" s="81"/>
      <c r="MFQ851972" s="81"/>
      <c r="MFR851972" s="81"/>
      <c r="MFS851972" s="81"/>
      <c r="MFT851972" s="81"/>
      <c r="MFU851972" s="81"/>
      <c r="MFV851972" s="81"/>
      <c r="MPM851972" s="81"/>
      <c r="MPN851972" s="81"/>
      <c r="MPO851972" s="81"/>
      <c r="MPP851972" s="81"/>
      <c r="MPQ851972" s="81"/>
      <c r="MPR851972" s="81"/>
      <c r="MZI851972" s="81"/>
      <c r="MZJ851972" s="81"/>
      <c r="MZK851972" s="81"/>
      <c r="MZL851972" s="81"/>
      <c r="MZM851972" s="81"/>
      <c r="MZN851972" s="81"/>
      <c r="NJE851972" s="81"/>
      <c r="NJF851972" s="81"/>
      <c r="NJG851972" s="81"/>
      <c r="NJH851972" s="81"/>
      <c r="NJI851972" s="81"/>
      <c r="NJJ851972" s="81"/>
      <c r="NTA851972" s="81"/>
      <c r="NTB851972" s="81"/>
      <c r="NTC851972" s="81"/>
      <c r="NTD851972" s="81"/>
      <c r="NTE851972" s="81"/>
      <c r="NTF851972" s="81"/>
      <c r="OCW851972" s="81"/>
      <c r="OCX851972" s="81"/>
      <c r="OCY851972" s="81"/>
      <c r="OCZ851972" s="81"/>
      <c r="ODA851972" s="81"/>
      <c r="ODB851972" s="81"/>
      <c r="OMS851972" s="81"/>
      <c r="OMT851972" s="81"/>
      <c r="OMU851972" s="81"/>
      <c r="OMV851972" s="81"/>
      <c r="OMW851972" s="81"/>
      <c r="OMX851972" s="81"/>
      <c r="OWO851972" s="81"/>
      <c r="OWP851972" s="81"/>
      <c r="OWQ851972" s="81"/>
      <c r="OWR851972" s="81"/>
      <c r="OWS851972" s="81"/>
      <c r="OWT851972" s="81"/>
      <c r="PGK851972" s="81"/>
      <c r="PGL851972" s="81"/>
      <c r="PGM851972" s="81"/>
      <c r="PGN851972" s="81"/>
      <c r="PGO851972" s="81"/>
      <c r="PGP851972" s="81"/>
      <c r="PQG851972" s="81"/>
      <c r="PQH851972" s="81"/>
      <c r="PQI851972" s="81"/>
      <c r="PQJ851972" s="81"/>
      <c r="PQK851972" s="81"/>
      <c r="PQL851972" s="81"/>
      <c r="QAC851972" s="81"/>
      <c r="QAD851972" s="81"/>
      <c r="QAE851972" s="81"/>
      <c r="QAF851972" s="81"/>
      <c r="QAG851972" s="81"/>
      <c r="QAH851972" s="81"/>
      <c r="QJY851972" s="81"/>
      <c r="QJZ851972" s="81"/>
      <c r="QKA851972" s="81"/>
      <c r="QKB851972" s="81"/>
      <c r="QKC851972" s="81"/>
      <c r="QKD851972" s="81"/>
      <c r="QTU851972" s="81"/>
      <c r="QTV851972" s="81"/>
      <c r="QTW851972" s="81"/>
      <c r="QTX851972" s="81"/>
      <c r="QTY851972" s="81"/>
      <c r="QTZ851972" s="81"/>
      <c r="RDQ851972" s="81"/>
      <c r="RDR851972" s="81"/>
      <c r="RDS851972" s="81"/>
      <c r="RDT851972" s="81"/>
      <c r="RDU851972" s="81"/>
      <c r="RDV851972" s="81"/>
      <c r="RNM851972" s="81"/>
      <c r="RNN851972" s="81"/>
      <c r="RNO851972" s="81"/>
      <c r="RNP851972" s="81"/>
      <c r="RNQ851972" s="81"/>
      <c r="RNR851972" s="81"/>
      <c r="RXI851972" s="81"/>
      <c r="RXJ851972" s="81"/>
      <c r="RXK851972" s="81"/>
      <c r="RXL851972" s="81"/>
      <c r="RXM851972" s="81"/>
      <c r="RXN851972" s="81"/>
      <c r="SHE851972" s="81"/>
      <c r="SHF851972" s="81"/>
      <c r="SHG851972" s="81"/>
      <c r="SHH851972" s="81"/>
      <c r="SHI851972" s="81"/>
      <c r="SHJ851972" s="81"/>
      <c r="SRA851972" s="81"/>
      <c r="SRB851972" s="81"/>
      <c r="SRC851972" s="81"/>
      <c r="SRD851972" s="81"/>
      <c r="SRE851972" s="81"/>
      <c r="SRF851972" s="81"/>
      <c r="TAW851972" s="81"/>
      <c r="TAX851972" s="81"/>
      <c r="TAY851972" s="81"/>
      <c r="TAZ851972" s="81"/>
      <c r="TBA851972" s="81"/>
      <c r="TBB851972" s="81"/>
      <c r="TKS851972" s="81"/>
      <c r="TKT851972" s="81"/>
      <c r="TKU851972" s="81"/>
      <c r="TKV851972" s="81"/>
      <c r="TKW851972" s="81"/>
      <c r="TKX851972" s="81"/>
      <c r="TUO851972" s="81"/>
      <c r="TUP851972" s="81"/>
      <c r="TUQ851972" s="81"/>
      <c r="TUR851972" s="81"/>
      <c r="TUS851972" s="81"/>
      <c r="TUT851972" s="81"/>
      <c r="UEK851972" s="81"/>
      <c r="UEL851972" s="81"/>
      <c r="UEM851972" s="81"/>
      <c r="UEN851972" s="81"/>
      <c r="UEO851972" s="81"/>
      <c r="UEP851972" s="81"/>
      <c r="UOG851972" s="81"/>
      <c r="UOH851972" s="81"/>
      <c r="UOI851972" s="81"/>
      <c r="UOJ851972" s="81"/>
      <c r="UOK851972" s="81"/>
      <c r="UOL851972" s="81"/>
      <c r="UYC851972" s="81"/>
      <c r="UYD851972" s="81"/>
      <c r="UYE851972" s="81"/>
      <c r="UYF851972" s="81"/>
      <c r="UYG851972" s="81"/>
      <c r="UYH851972" s="81"/>
      <c r="VHY851972" s="81"/>
      <c r="VHZ851972" s="81"/>
      <c r="VIA851972" s="81"/>
      <c r="VIB851972" s="81"/>
      <c r="VIC851972" s="81"/>
      <c r="VID851972" s="81"/>
      <c r="VRU851972" s="81"/>
      <c r="VRV851972" s="81"/>
      <c r="VRW851972" s="81"/>
      <c r="VRX851972" s="81"/>
      <c r="VRY851972" s="81"/>
      <c r="VRZ851972" s="81"/>
      <c r="WBQ851972" s="81"/>
      <c r="WBR851972" s="81"/>
      <c r="WBS851972" s="81"/>
      <c r="WBT851972" s="81"/>
      <c r="WBU851972" s="81"/>
      <c r="WBV851972" s="81"/>
      <c r="WLM851972" s="81"/>
      <c r="WLN851972" s="81"/>
      <c r="WLO851972" s="81"/>
      <c r="WLP851972" s="81"/>
      <c r="WLQ851972" s="81"/>
      <c r="WLR851972" s="81"/>
      <c r="WVI851972" s="81"/>
      <c r="WVJ851972" s="81"/>
      <c r="WVK851972" s="81"/>
      <c r="WVL851972" s="81"/>
      <c r="WVM851972" s="81"/>
      <c r="WVN851972" s="81"/>
    </row>
    <row r="917507" spans="1:774 1025:1798 2049:2822 3073:3846 4097:4870 5121:5894 6145:6918 7169:7942 8193:8966 9217:9990 10241:11014 11265:12038 12289:13062 13313:14086 14337:15110 15361:16134" ht="12.75" customHeight="1">
      <c r="A917507" s="81"/>
      <c r="B917507" s="81"/>
      <c r="IW917507" s="81"/>
      <c r="IX917507" s="81"/>
      <c r="SS917507" s="81"/>
      <c r="ST917507" s="81"/>
      <c r="ACO917507" s="81"/>
      <c r="ACP917507" s="81"/>
      <c r="AMK917507" s="81"/>
      <c r="AML917507" s="81"/>
      <c r="AWG917507" s="81"/>
      <c r="AWH917507" s="81"/>
      <c r="BGC917507" s="81"/>
      <c r="BGD917507" s="81"/>
      <c r="BPY917507" s="81"/>
      <c r="BPZ917507" s="81"/>
      <c r="BZU917507" s="81"/>
      <c r="BZV917507" s="81"/>
      <c r="CJQ917507" s="81"/>
      <c r="CJR917507" s="81"/>
      <c r="CTM917507" s="81"/>
      <c r="CTN917507" s="81"/>
      <c r="DDI917507" s="81"/>
      <c r="DDJ917507" s="81"/>
      <c r="DNE917507" s="81"/>
      <c r="DNF917507" s="81"/>
      <c r="DXA917507" s="81"/>
      <c r="DXB917507" s="81"/>
      <c r="EGW917507" s="81"/>
      <c r="EGX917507" s="81"/>
      <c r="EQS917507" s="81"/>
      <c r="EQT917507" s="81"/>
      <c r="FAO917507" s="81"/>
      <c r="FAP917507" s="81"/>
      <c r="FKK917507" s="81"/>
      <c r="FKL917507" s="81"/>
      <c r="FUG917507" s="81"/>
      <c r="FUH917507" s="81"/>
      <c r="GEC917507" s="81"/>
      <c r="GED917507" s="81"/>
      <c r="GNY917507" s="81"/>
      <c r="GNZ917507" s="81"/>
      <c r="GXU917507" s="81"/>
      <c r="GXV917507" s="81"/>
      <c r="HHQ917507" s="81"/>
      <c r="HHR917507" s="81"/>
      <c r="HRM917507" s="81"/>
      <c r="HRN917507" s="81"/>
      <c r="IBI917507" s="81"/>
      <c r="IBJ917507" s="81"/>
      <c r="ILE917507" s="81"/>
      <c r="ILF917507" s="81"/>
      <c r="IVA917507" s="81"/>
      <c r="IVB917507" s="81"/>
      <c r="JEW917507" s="81"/>
      <c r="JEX917507" s="81"/>
      <c r="JOS917507" s="81"/>
      <c r="JOT917507" s="81"/>
      <c r="JYO917507" s="81"/>
      <c r="JYP917507" s="81"/>
      <c r="KIK917507" s="81"/>
      <c r="KIL917507" s="81"/>
      <c r="KSG917507" s="81"/>
      <c r="KSH917507" s="81"/>
      <c r="LCC917507" s="81"/>
      <c r="LCD917507" s="81"/>
      <c r="LLY917507" s="81"/>
      <c r="LLZ917507" s="81"/>
      <c r="LVU917507" s="81"/>
      <c r="LVV917507" s="81"/>
      <c r="MFQ917507" s="81"/>
      <c r="MFR917507" s="81"/>
      <c r="MPM917507" s="81"/>
      <c r="MPN917507" s="81"/>
      <c r="MZI917507" s="81"/>
      <c r="MZJ917507" s="81"/>
      <c r="NJE917507" s="81"/>
      <c r="NJF917507" s="81"/>
      <c r="NTA917507" s="81"/>
      <c r="NTB917507" s="81"/>
      <c r="OCW917507" s="81"/>
      <c r="OCX917507" s="81"/>
      <c r="OMS917507" s="81"/>
      <c r="OMT917507" s="81"/>
      <c r="OWO917507" s="81"/>
      <c r="OWP917507" s="81"/>
      <c r="PGK917507" s="81"/>
      <c r="PGL917507" s="81"/>
      <c r="PQG917507" s="81"/>
      <c r="PQH917507" s="81"/>
      <c r="QAC917507" s="81"/>
      <c r="QAD917507" s="81"/>
      <c r="QJY917507" s="81"/>
      <c r="QJZ917507" s="81"/>
      <c r="QTU917507" s="81"/>
      <c r="QTV917507" s="81"/>
      <c r="RDQ917507" s="81"/>
      <c r="RDR917507" s="81"/>
      <c r="RNM917507" s="81"/>
      <c r="RNN917507" s="81"/>
      <c r="RXI917507" s="81"/>
      <c r="RXJ917507" s="81"/>
      <c r="SHE917507" s="81"/>
      <c r="SHF917507" s="81"/>
      <c r="SRA917507" s="81"/>
      <c r="SRB917507" s="81"/>
      <c r="TAW917507" s="81"/>
      <c r="TAX917507" s="81"/>
      <c r="TKS917507" s="81"/>
      <c r="TKT917507" s="81"/>
      <c r="TUO917507" s="81"/>
      <c r="TUP917507" s="81"/>
      <c r="UEK917507" s="81"/>
      <c r="UEL917507" s="81"/>
      <c r="UOG917507" s="81"/>
      <c r="UOH917507" s="81"/>
      <c r="UYC917507" s="81"/>
      <c r="UYD917507" s="81"/>
      <c r="VHY917507" s="81"/>
      <c r="VHZ917507" s="81"/>
      <c r="VRU917507" s="81"/>
      <c r="VRV917507" s="81"/>
      <c r="WBQ917507" s="81"/>
      <c r="WBR917507" s="81"/>
      <c r="WLM917507" s="81"/>
      <c r="WLN917507" s="81"/>
      <c r="WVI917507" s="81"/>
      <c r="WVJ917507" s="81"/>
    </row>
    <row r="917508" spans="1:774 1025:1798 2049:2822 3073:3846 4097:4870 5121:5894 6145:6918 7169:7942 8193:8966 9217:9990 10241:11014 11265:12038 12289:13062 13313:14086 14337:15110 15361:16134" ht="12.75" customHeight="1">
      <c r="A917508" s="81"/>
      <c r="B917508" s="81"/>
      <c r="C917508" s="81"/>
      <c r="D917508" s="81"/>
      <c r="E917508" s="81"/>
      <c r="F917508" s="81"/>
      <c r="IW917508" s="81"/>
      <c r="IX917508" s="81"/>
      <c r="IY917508" s="81"/>
      <c r="IZ917508" s="81"/>
      <c r="JA917508" s="81"/>
      <c r="JB917508" s="81"/>
      <c r="SS917508" s="81"/>
      <c r="ST917508" s="81"/>
      <c r="SU917508" s="81"/>
      <c r="SV917508" s="81"/>
      <c r="SW917508" s="81"/>
      <c r="SX917508" s="81"/>
      <c r="ACO917508" s="81"/>
      <c r="ACP917508" s="81"/>
      <c r="ACQ917508" s="81"/>
      <c r="ACR917508" s="81"/>
      <c r="ACS917508" s="81"/>
      <c r="ACT917508" s="81"/>
      <c r="AMK917508" s="81"/>
      <c r="AML917508" s="81"/>
      <c r="AMM917508" s="81"/>
      <c r="AMN917508" s="81"/>
      <c r="AMO917508" s="81"/>
      <c r="AMP917508" s="81"/>
      <c r="AWG917508" s="81"/>
      <c r="AWH917508" s="81"/>
      <c r="AWI917508" s="81"/>
      <c r="AWJ917508" s="81"/>
      <c r="AWK917508" s="81"/>
      <c r="AWL917508" s="81"/>
      <c r="BGC917508" s="81"/>
      <c r="BGD917508" s="81"/>
      <c r="BGE917508" s="81"/>
      <c r="BGF917508" s="81"/>
      <c r="BGG917508" s="81"/>
      <c r="BGH917508" s="81"/>
      <c r="BPY917508" s="81"/>
      <c r="BPZ917508" s="81"/>
      <c r="BQA917508" s="81"/>
      <c r="BQB917508" s="81"/>
      <c r="BQC917508" s="81"/>
      <c r="BQD917508" s="81"/>
      <c r="BZU917508" s="81"/>
      <c r="BZV917508" s="81"/>
      <c r="BZW917508" s="81"/>
      <c r="BZX917508" s="81"/>
      <c r="BZY917508" s="81"/>
      <c r="BZZ917508" s="81"/>
      <c r="CJQ917508" s="81"/>
      <c r="CJR917508" s="81"/>
      <c r="CJS917508" s="81"/>
      <c r="CJT917508" s="81"/>
      <c r="CJU917508" s="81"/>
      <c r="CJV917508" s="81"/>
      <c r="CTM917508" s="81"/>
      <c r="CTN917508" s="81"/>
      <c r="CTO917508" s="81"/>
      <c r="CTP917508" s="81"/>
      <c r="CTQ917508" s="81"/>
      <c r="CTR917508" s="81"/>
      <c r="DDI917508" s="81"/>
      <c r="DDJ917508" s="81"/>
      <c r="DDK917508" s="81"/>
      <c r="DDL917508" s="81"/>
      <c r="DDM917508" s="81"/>
      <c r="DDN917508" s="81"/>
      <c r="DNE917508" s="81"/>
      <c r="DNF917508" s="81"/>
      <c r="DNG917508" s="81"/>
      <c r="DNH917508" s="81"/>
      <c r="DNI917508" s="81"/>
      <c r="DNJ917508" s="81"/>
      <c r="DXA917508" s="81"/>
      <c r="DXB917508" s="81"/>
      <c r="DXC917508" s="81"/>
      <c r="DXD917508" s="81"/>
      <c r="DXE917508" s="81"/>
      <c r="DXF917508" s="81"/>
      <c r="EGW917508" s="81"/>
      <c r="EGX917508" s="81"/>
      <c r="EGY917508" s="81"/>
      <c r="EGZ917508" s="81"/>
      <c r="EHA917508" s="81"/>
      <c r="EHB917508" s="81"/>
      <c r="EQS917508" s="81"/>
      <c r="EQT917508" s="81"/>
      <c r="EQU917508" s="81"/>
      <c r="EQV917508" s="81"/>
      <c r="EQW917508" s="81"/>
      <c r="EQX917508" s="81"/>
      <c r="FAO917508" s="81"/>
      <c r="FAP917508" s="81"/>
      <c r="FAQ917508" s="81"/>
      <c r="FAR917508" s="81"/>
      <c r="FAS917508" s="81"/>
      <c r="FAT917508" s="81"/>
      <c r="FKK917508" s="81"/>
      <c r="FKL917508" s="81"/>
      <c r="FKM917508" s="81"/>
      <c r="FKN917508" s="81"/>
      <c r="FKO917508" s="81"/>
      <c r="FKP917508" s="81"/>
      <c r="FUG917508" s="81"/>
      <c r="FUH917508" s="81"/>
      <c r="FUI917508" s="81"/>
      <c r="FUJ917508" s="81"/>
      <c r="FUK917508" s="81"/>
      <c r="FUL917508" s="81"/>
      <c r="GEC917508" s="81"/>
      <c r="GED917508" s="81"/>
      <c r="GEE917508" s="81"/>
      <c r="GEF917508" s="81"/>
      <c r="GEG917508" s="81"/>
      <c r="GEH917508" s="81"/>
      <c r="GNY917508" s="81"/>
      <c r="GNZ917508" s="81"/>
      <c r="GOA917508" s="81"/>
      <c r="GOB917508" s="81"/>
      <c r="GOC917508" s="81"/>
      <c r="GOD917508" s="81"/>
      <c r="GXU917508" s="81"/>
      <c r="GXV917508" s="81"/>
      <c r="GXW917508" s="81"/>
      <c r="GXX917508" s="81"/>
      <c r="GXY917508" s="81"/>
      <c r="GXZ917508" s="81"/>
      <c r="HHQ917508" s="81"/>
      <c r="HHR917508" s="81"/>
      <c r="HHS917508" s="81"/>
      <c r="HHT917508" s="81"/>
      <c r="HHU917508" s="81"/>
      <c r="HHV917508" s="81"/>
      <c r="HRM917508" s="81"/>
      <c r="HRN917508" s="81"/>
      <c r="HRO917508" s="81"/>
      <c r="HRP917508" s="81"/>
      <c r="HRQ917508" s="81"/>
      <c r="HRR917508" s="81"/>
      <c r="IBI917508" s="81"/>
      <c r="IBJ917508" s="81"/>
      <c r="IBK917508" s="81"/>
      <c r="IBL917508" s="81"/>
      <c r="IBM917508" s="81"/>
      <c r="IBN917508" s="81"/>
      <c r="ILE917508" s="81"/>
      <c r="ILF917508" s="81"/>
      <c r="ILG917508" s="81"/>
      <c r="ILH917508" s="81"/>
      <c r="ILI917508" s="81"/>
      <c r="ILJ917508" s="81"/>
      <c r="IVA917508" s="81"/>
      <c r="IVB917508" s="81"/>
      <c r="IVC917508" s="81"/>
      <c r="IVD917508" s="81"/>
      <c r="IVE917508" s="81"/>
      <c r="IVF917508" s="81"/>
      <c r="JEW917508" s="81"/>
      <c r="JEX917508" s="81"/>
      <c r="JEY917508" s="81"/>
      <c r="JEZ917508" s="81"/>
      <c r="JFA917508" s="81"/>
      <c r="JFB917508" s="81"/>
      <c r="JOS917508" s="81"/>
      <c r="JOT917508" s="81"/>
      <c r="JOU917508" s="81"/>
      <c r="JOV917508" s="81"/>
      <c r="JOW917508" s="81"/>
      <c r="JOX917508" s="81"/>
      <c r="JYO917508" s="81"/>
      <c r="JYP917508" s="81"/>
      <c r="JYQ917508" s="81"/>
      <c r="JYR917508" s="81"/>
      <c r="JYS917508" s="81"/>
      <c r="JYT917508" s="81"/>
      <c r="KIK917508" s="81"/>
      <c r="KIL917508" s="81"/>
      <c r="KIM917508" s="81"/>
      <c r="KIN917508" s="81"/>
      <c r="KIO917508" s="81"/>
      <c r="KIP917508" s="81"/>
      <c r="KSG917508" s="81"/>
      <c r="KSH917508" s="81"/>
      <c r="KSI917508" s="81"/>
      <c r="KSJ917508" s="81"/>
      <c r="KSK917508" s="81"/>
      <c r="KSL917508" s="81"/>
      <c r="LCC917508" s="81"/>
      <c r="LCD917508" s="81"/>
      <c r="LCE917508" s="81"/>
      <c r="LCF917508" s="81"/>
      <c r="LCG917508" s="81"/>
      <c r="LCH917508" s="81"/>
      <c r="LLY917508" s="81"/>
      <c r="LLZ917508" s="81"/>
      <c r="LMA917508" s="81"/>
      <c r="LMB917508" s="81"/>
      <c r="LMC917508" s="81"/>
      <c r="LMD917508" s="81"/>
      <c r="LVU917508" s="81"/>
      <c r="LVV917508" s="81"/>
      <c r="LVW917508" s="81"/>
      <c r="LVX917508" s="81"/>
      <c r="LVY917508" s="81"/>
      <c r="LVZ917508" s="81"/>
      <c r="MFQ917508" s="81"/>
      <c r="MFR917508" s="81"/>
      <c r="MFS917508" s="81"/>
      <c r="MFT917508" s="81"/>
      <c r="MFU917508" s="81"/>
      <c r="MFV917508" s="81"/>
      <c r="MPM917508" s="81"/>
      <c r="MPN917508" s="81"/>
      <c r="MPO917508" s="81"/>
      <c r="MPP917508" s="81"/>
      <c r="MPQ917508" s="81"/>
      <c r="MPR917508" s="81"/>
      <c r="MZI917508" s="81"/>
      <c r="MZJ917508" s="81"/>
      <c r="MZK917508" s="81"/>
      <c r="MZL917508" s="81"/>
      <c r="MZM917508" s="81"/>
      <c r="MZN917508" s="81"/>
      <c r="NJE917508" s="81"/>
      <c r="NJF917508" s="81"/>
      <c r="NJG917508" s="81"/>
      <c r="NJH917508" s="81"/>
      <c r="NJI917508" s="81"/>
      <c r="NJJ917508" s="81"/>
      <c r="NTA917508" s="81"/>
      <c r="NTB917508" s="81"/>
      <c r="NTC917508" s="81"/>
      <c r="NTD917508" s="81"/>
      <c r="NTE917508" s="81"/>
      <c r="NTF917508" s="81"/>
      <c r="OCW917508" s="81"/>
      <c r="OCX917508" s="81"/>
      <c r="OCY917508" s="81"/>
      <c r="OCZ917508" s="81"/>
      <c r="ODA917508" s="81"/>
      <c r="ODB917508" s="81"/>
      <c r="OMS917508" s="81"/>
      <c r="OMT917508" s="81"/>
      <c r="OMU917508" s="81"/>
      <c r="OMV917508" s="81"/>
      <c r="OMW917508" s="81"/>
      <c r="OMX917508" s="81"/>
      <c r="OWO917508" s="81"/>
      <c r="OWP917508" s="81"/>
      <c r="OWQ917508" s="81"/>
      <c r="OWR917508" s="81"/>
      <c r="OWS917508" s="81"/>
      <c r="OWT917508" s="81"/>
      <c r="PGK917508" s="81"/>
      <c r="PGL917508" s="81"/>
      <c r="PGM917508" s="81"/>
      <c r="PGN917508" s="81"/>
      <c r="PGO917508" s="81"/>
      <c r="PGP917508" s="81"/>
      <c r="PQG917508" s="81"/>
      <c r="PQH917508" s="81"/>
      <c r="PQI917508" s="81"/>
      <c r="PQJ917508" s="81"/>
      <c r="PQK917508" s="81"/>
      <c r="PQL917508" s="81"/>
      <c r="QAC917508" s="81"/>
      <c r="QAD917508" s="81"/>
      <c r="QAE917508" s="81"/>
      <c r="QAF917508" s="81"/>
      <c r="QAG917508" s="81"/>
      <c r="QAH917508" s="81"/>
      <c r="QJY917508" s="81"/>
      <c r="QJZ917508" s="81"/>
      <c r="QKA917508" s="81"/>
      <c r="QKB917508" s="81"/>
      <c r="QKC917508" s="81"/>
      <c r="QKD917508" s="81"/>
      <c r="QTU917508" s="81"/>
      <c r="QTV917508" s="81"/>
      <c r="QTW917508" s="81"/>
      <c r="QTX917508" s="81"/>
      <c r="QTY917508" s="81"/>
      <c r="QTZ917508" s="81"/>
      <c r="RDQ917508" s="81"/>
      <c r="RDR917508" s="81"/>
      <c r="RDS917508" s="81"/>
      <c r="RDT917508" s="81"/>
      <c r="RDU917508" s="81"/>
      <c r="RDV917508" s="81"/>
      <c r="RNM917508" s="81"/>
      <c r="RNN917508" s="81"/>
      <c r="RNO917508" s="81"/>
      <c r="RNP917508" s="81"/>
      <c r="RNQ917508" s="81"/>
      <c r="RNR917508" s="81"/>
      <c r="RXI917508" s="81"/>
      <c r="RXJ917508" s="81"/>
      <c r="RXK917508" s="81"/>
      <c r="RXL917508" s="81"/>
      <c r="RXM917508" s="81"/>
      <c r="RXN917508" s="81"/>
      <c r="SHE917508" s="81"/>
      <c r="SHF917508" s="81"/>
      <c r="SHG917508" s="81"/>
      <c r="SHH917508" s="81"/>
      <c r="SHI917508" s="81"/>
      <c r="SHJ917508" s="81"/>
      <c r="SRA917508" s="81"/>
      <c r="SRB917508" s="81"/>
      <c r="SRC917508" s="81"/>
      <c r="SRD917508" s="81"/>
      <c r="SRE917508" s="81"/>
      <c r="SRF917508" s="81"/>
      <c r="TAW917508" s="81"/>
      <c r="TAX917508" s="81"/>
      <c r="TAY917508" s="81"/>
      <c r="TAZ917508" s="81"/>
      <c r="TBA917508" s="81"/>
      <c r="TBB917508" s="81"/>
      <c r="TKS917508" s="81"/>
      <c r="TKT917508" s="81"/>
      <c r="TKU917508" s="81"/>
      <c r="TKV917508" s="81"/>
      <c r="TKW917508" s="81"/>
      <c r="TKX917508" s="81"/>
      <c r="TUO917508" s="81"/>
      <c r="TUP917508" s="81"/>
      <c r="TUQ917508" s="81"/>
      <c r="TUR917508" s="81"/>
      <c r="TUS917508" s="81"/>
      <c r="TUT917508" s="81"/>
      <c r="UEK917508" s="81"/>
      <c r="UEL917508" s="81"/>
      <c r="UEM917508" s="81"/>
      <c r="UEN917508" s="81"/>
      <c r="UEO917508" s="81"/>
      <c r="UEP917508" s="81"/>
      <c r="UOG917508" s="81"/>
      <c r="UOH917508" s="81"/>
      <c r="UOI917508" s="81"/>
      <c r="UOJ917508" s="81"/>
      <c r="UOK917508" s="81"/>
      <c r="UOL917508" s="81"/>
      <c r="UYC917508" s="81"/>
      <c r="UYD917508" s="81"/>
      <c r="UYE917508" s="81"/>
      <c r="UYF917508" s="81"/>
      <c r="UYG917508" s="81"/>
      <c r="UYH917508" s="81"/>
      <c r="VHY917508" s="81"/>
      <c r="VHZ917508" s="81"/>
      <c r="VIA917508" s="81"/>
      <c r="VIB917508" s="81"/>
      <c r="VIC917508" s="81"/>
      <c r="VID917508" s="81"/>
      <c r="VRU917508" s="81"/>
      <c r="VRV917508" s="81"/>
      <c r="VRW917508" s="81"/>
      <c r="VRX917508" s="81"/>
      <c r="VRY917508" s="81"/>
      <c r="VRZ917508" s="81"/>
      <c r="WBQ917508" s="81"/>
      <c r="WBR917508" s="81"/>
      <c r="WBS917508" s="81"/>
      <c r="WBT917508" s="81"/>
      <c r="WBU917508" s="81"/>
      <c r="WBV917508" s="81"/>
      <c r="WLM917508" s="81"/>
      <c r="WLN917508" s="81"/>
      <c r="WLO917508" s="81"/>
      <c r="WLP917508" s="81"/>
      <c r="WLQ917508" s="81"/>
      <c r="WLR917508" s="81"/>
      <c r="WVI917508" s="81"/>
      <c r="WVJ917508" s="81"/>
      <c r="WVK917508" s="81"/>
      <c r="WVL917508" s="81"/>
      <c r="WVM917508" s="81"/>
      <c r="WVN917508" s="81"/>
    </row>
    <row r="983043" spans="1:774 1025:1798 2049:2822 3073:3846 4097:4870 5121:5894 6145:6918 7169:7942 8193:8966 9217:9990 10241:11014 11265:12038 12289:13062 13313:14086 14337:15110 15361:16134" ht="12.75" customHeight="1">
      <c r="A983043" s="81"/>
      <c r="B983043" s="81"/>
      <c r="IW983043" s="81"/>
      <c r="IX983043" s="81"/>
      <c r="SS983043" s="81"/>
      <c r="ST983043" s="81"/>
      <c r="ACO983043" s="81"/>
      <c r="ACP983043" s="81"/>
      <c r="AMK983043" s="81"/>
      <c r="AML983043" s="81"/>
      <c r="AWG983043" s="81"/>
      <c r="AWH983043" s="81"/>
      <c r="BGC983043" s="81"/>
      <c r="BGD983043" s="81"/>
      <c r="BPY983043" s="81"/>
      <c r="BPZ983043" s="81"/>
      <c r="BZU983043" s="81"/>
      <c r="BZV983043" s="81"/>
      <c r="CJQ983043" s="81"/>
      <c r="CJR983043" s="81"/>
      <c r="CTM983043" s="81"/>
      <c r="CTN983043" s="81"/>
      <c r="DDI983043" s="81"/>
      <c r="DDJ983043" s="81"/>
      <c r="DNE983043" s="81"/>
      <c r="DNF983043" s="81"/>
      <c r="DXA983043" s="81"/>
      <c r="DXB983043" s="81"/>
      <c r="EGW983043" s="81"/>
      <c r="EGX983043" s="81"/>
      <c r="EQS983043" s="81"/>
      <c r="EQT983043" s="81"/>
      <c r="FAO983043" s="81"/>
      <c r="FAP983043" s="81"/>
      <c r="FKK983043" s="81"/>
      <c r="FKL983043" s="81"/>
      <c r="FUG983043" s="81"/>
      <c r="FUH983043" s="81"/>
      <c r="GEC983043" s="81"/>
      <c r="GED983043" s="81"/>
      <c r="GNY983043" s="81"/>
      <c r="GNZ983043" s="81"/>
      <c r="GXU983043" s="81"/>
      <c r="GXV983043" s="81"/>
      <c r="HHQ983043" s="81"/>
      <c r="HHR983043" s="81"/>
      <c r="HRM983043" s="81"/>
      <c r="HRN983043" s="81"/>
      <c r="IBI983043" s="81"/>
      <c r="IBJ983043" s="81"/>
      <c r="ILE983043" s="81"/>
      <c r="ILF983043" s="81"/>
      <c r="IVA983043" s="81"/>
      <c r="IVB983043" s="81"/>
      <c r="JEW983043" s="81"/>
      <c r="JEX983043" s="81"/>
      <c r="JOS983043" s="81"/>
      <c r="JOT983043" s="81"/>
      <c r="JYO983043" s="81"/>
      <c r="JYP983043" s="81"/>
      <c r="KIK983043" s="81"/>
      <c r="KIL983043" s="81"/>
      <c r="KSG983043" s="81"/>
      <c r="KSH983043" s="81"/>
      <c r="LCC983043" s="81"/>
      <c r="LCD983043" s="81"/>
      <c r="LLY983043" s="81"/>
      <c r="LLZ983043" s="81"/>
      <c r="LVU983043" s="81"/>
      <c r="LVV983043" s="81"/>
      <c r="MFQ983043" s="81"/>
      <c r="MFR983043" s="81"/>
      <c r="MPM983043" s="81"/>
      <c r="MPN983043" s="81"/>
      <c r="MZI983043" s="81"/>
      <c r="MZJ983043" s="81"/>
      <c r="NJE983043" s="81"/>
      <c r="NJF983043" s="81"/>
      <c r="NTA983043" s="81"/>
      <c r="NTB983043" s="81"/>
      <c r="OCW983043" s="81"/>
      <c r="OCX983043" s="81"/>
      <c r="OMS983043" s="81"/>
      <c r="OMT983043" s="81"/>
      <c r="OWO983043" s="81"/>
      <c r="OWP983043" s="81"/>
      <c r="PGK983043" s="81"/>
      <c r="PGL983043" s="81"/>
      <c r="PQG983043" s="81"/>
      <c r="PQH983043" s="81"/>
      <c r="QAC983043" s="81"/>
      <c r="QAD983043" s="81"/>
      <c r="QJY983043" s="81"/>
      <c r="QJZ983043" s="81"/>
      <c r="QTU983043" s="81"/>
      <c r="QTV983043" s="81"/>
      <c r="RDQ983043" s="81"/>
      <c r="RDR983043" s="81"/>
      <c r="RNM983043" s="81"/>
      <c r="RNN983043" s="81"/>
      <c r="RXI983043" s="81"/>
      <c r="RXJ983043" s="81"/>
      <c r="SHE983043" s="81"/>
      <c r="SHF983043" s="81"/>
      <c r="SRA983043" s="81"/>
      <c r="SRB983043" s="81"/>
      <c r="TAW983043" s="81"/>
      <c r="TAX983043" s="81"/>
      <c r="TKS983043" s="81"/>
      <c r="TKT983043" s="81"/>
      <c r="TUO983043" s="81"/>
      <c r="TUP983043" s="81"/>
      <c r="UEK983043" s="81"/>
      <c r="UEL983043" s="81"/>
      <c r="UOG983043" s="81"/>
      <c r="UOH983043" s="81"/>
      <c r="UYC983043" s="81"/>
      <c r="UYD983043" s="81"/>
      <c r="VHY983043" s="81"/>
      <c r="VHZ983043" s="81"/>
      <c r="VRU983043" s="81"/>
      <c r="VRV983043" s="81"/>
      <c r="WBQ983043" s="81"/>
      <c r="WBR983043" s="81"/>
      <c r="WLM983043" s="81"/>
      <c r="WLN983043" s="81"/>
      <c r="WVI983043" s="81"/>
      <c r="WVJ983043" s="81"/>
    </row>
    <row r="983044" spans="1:774 1025:1798 2049:2822 3073:3846 4097:4870 5121:5894 6145:6918 7169:7942 8193:8966 9217:9990 10241:11014 11265:12038 12289:13062 13313:14086 14337:15110 15361:16134" ht="12.75" customHeight="1">
      <c r="A983044" s="81"/>
      <c r="B983044" s="81"/>
      <c r="C983044" s="81"/>
      <c r="D983044" s="81"/>
      <c r="E983044" s="81"/>
      <c r="F983044" s="81"/>
      <c r="IW983044" s="81"/>
      <c r="IX983044" s="81"/>
      <c r="IY983044" s="81"/>
      <c r="IZ983044" s="81"/>
      <c r="JA983044" s="81"/>
      <c r="JB983044" s="81"/>
      <c r="SS983044" s="81"/>
      <c r="ST983044" s="81"/>
      <c r="SU983044" s="81"/>
      <c r="SV983044" s="81"/>
      <c r="SW983044" s="81"/>
      <c r="SX983044" s="81"/>
      <c r="ACO983044" s="81"/>
      <c r="ACP983044" s="81"/>
      <c r="ACQ983044" s="81"/>
      <c r="ACR983044" s="81"/>
      <c r="ACS983044" s="81"/>
      <c r="ACT983044" s="81"/>
      <c r="AMK983044" s="81"/>
      <c r="AML983044" s="81"/>
      <c r="AMM983044" s="81"/>
      <c r="AMN983044" s="81"/>
      <c r="AMO983044" s="81"/>
      <c r="AMP983044" s="81"/>
      <c r="AWG983044" s="81"/>
      <c r="AWH983044" s="81"/>
      <c r="AWI983044" s="81"/>
      <c r="AWJ983044" s="81"/>
      <c r="AWK983044" s="81"/>
      <c r="AWL983044" s="81"/>
      <c r="BGC983044" s="81"/>
      <c r="BGD983044" s="81"/>
      <c r="BGE983044" s="81"/>
      <c r="BGF983044" s="81"/>
      <c r="BGG983044" s="81"/>
      <c r="BGH983044" s="81"/>
      <c r="BPY983044" s="81"/>
      <c r="BPZ983044" s="81"/>
      <c r="BQA983044" s="81"/>
      <c r="BQB983044" s="81"/>
      <c r="BQC983044" s="81"/>
      <c r="BQD983044" s="81"/>
      <c r="BZU983044" s="81"/>
      <c r="BZV983044" s="81"/>
      <c r="BZW983044" s="81"/>
      <c r="BZX983044" s="81"/>
      <c r="BZY983044" s="81"/>
      <c r="BZZ983044" s="81"/>
      <c r="CJQ983044" s="81"/>
      <c r="CJR983044" s="81"/>
      <c r="CJS983044" s="81"/>
      <c r="CJT983044" s="81"/>
      <c r="CJU983044" s="81"/>
      <c r="CJV983044" s="81"/>
      <c r="CTM983044" s="81"/>
      <c r="CTN983044" s="81"/>
      <c r="CTO983044" s="81"/>
      <c r="CTP983044" s="81"/>
      <c r="CTQ983044" s="81"/>
      <c r="CTR983044" s="81"/>
      <c r="DDI983044" s="81"/>
      <c r="DDJ983044" s="81"/>
      <c r="DDK983044" s="81"/>
      <c r="DDL983044" s="81"/>
      <c r="DDM983044" s="81"/>
      <c r="DDN983044" s="81"/>
      <c r="DNE983044" s="81"/>
      <c r="DNF983044" s="81"/>
      <c r="DNG983044" s="81"/>
      <c r="DNH983044" s="81"/>
      <c r="DNI983044" s="81"/>
      <c r="DNJ983044" s="81"/>
      <c r="DXA983044" s="81"/>
      <c r="DXB983044" s="81"/>
      <c r="DXC983044" s="81"/>
      <c r="DXD983044" s="81"/>
      <c r="DXE983044" s="81"/>
      <c r="DXF983044" s="81"/>
      <c r="EGW983044" s="81"/>
      <c r="EGX983044" s="81"/>
      <c r="EGY983044" s="81"/>
      <c r="EGZ983044" s="81"/>
      <c r="EHA983044" s="81"/>
      <c r="EHB983044" s="81"/>
      <c r="EQS983044" s="81"/>
      <c r="EQT983044" s="81"/>
      <c r="EQU983044" s="81"/>
      <c r="EQV983044" s="81"/>
      <c r="EQW983044" s="81"/>
      <c r="EQX983044" s="81"/>
      <c r="FAO983044" s="81"/>
      <c r="FAP983044" s="81"/>
      <c r="FAQ983044" s="81"/>
      <c r="FAR983044" s="81"/>
      <c r="FAS983044" s="81"/>
      <c r="FAT983044" s="81"/>
      <c r="FKK983044" s="81"/>
      <c r="FKL983044" s="81"/>
      <c r="FKM983044" s="81"/>
      <c r="FKN983044" s="81"/>
      <c r="FKO983044" s="81"/>
      <c r="FKP983044" s="81"/>
      <c r="FUG983044" s="81"/>
      <c r="FUH983044" s="81"/>
      <c r="FUI983044" s="81"/>
      <c r="FUJ983044" s="81"/>
      <c r="FUK983044" s="81"/>
      <c r="FUL983044" s="81"/>
      <c r="GEC983044" s="81"/>
      <c r="GED983044" s="81"/>
      <c r="GEE983044" s="81"/>
      <c r="GEF983044" s="81"/>
      <c r="GEG983044" s="81"/>
      <c r="GEH983044" s="81"/>
      <c r="GNY983044" s="81"/>
      <c r="GNZ983044" s="81"/>
      <c r="GOA983044" s="81"/>
      <c r="GOB983044" s="81"/>
      <c r="GOC983044" s="81"/>
      <c r="GOD983044" s="81"/>
      <c r="GXU983044" s="81"/>
      <c r="GXV983044" s="81"/>
      <c r="GXW983044" s="81"/>
      <c r="GXX983044" s="81"/>
      <c r="GXY983044" s="81"/>
      <c r="GXZ983044" s="81"/>
      <c r="HHQ983044" s="81"/>
      <c r="HHR983044" s="81"/>
      <c r="HHS983044" s="81"/>
      <c r="HHT983044" s="81"/>
      <c r="HHU983044" s="81"/>
      <c r="HHV983044" s="81"/>
      <c r="HRM983044" s="81"/>
      <c r="HRN983044" s="81"/>
      <c r="HRO983044" s="81"/>
      <c r="HRP983044" s="81"/>
      <c r="HRQ983044" s="81"/>
      <c r="HRR983044" s="81"/>
      <c r="IBI983044" s="81"/>
      <c r="IBJ983044" s="81"/>
      <c r="IBK983044" s="81"/>
      <c r="IBL983044" s="81"/>
      <c r="IBM983044" s="81"/>
      <c r="IBN983044" s="81"/>
      <c r="ILE983044" s="81"/>
      <c r="ILF983044" s="81"/>
      <c r="ILG983044" s="81"/>
      <c r="ILH983044" s="81"/>
      <c r="ILI983044" s="81"/>
      <c r="ILJ983044" s="81"/>
      <c r="IVA983044" s="81"/>
      <c r="IVB983044" s="81"/>
      <c r="IVC983044" s="81"/>
      <c r="IVD983044" s="81"/>
      <c r="IVE983044" s="81"/>
      <c r="IVF983044" s="81"/>
      <c r="JEW983044" s="81"/>
      <c r="JEX983044" s="81"/>
      <c r="JEY983044" s="81"/>
      <c r="JEZ983044" s="81"/>
      <c r="JFA983044" s="81"/>
      <c r="JFB983044" s="81"/>
      <c r="JOS983044" s="81"/>
      <c r="JOT983044" s="81"/>
      <c r="JOU983044" s="81"/>
      <c r="JOV983044" s="81"/>
      <c r="JOW983044" s="81"/>
      <c r="JOX983044" s="81"/>
      <c r="JYO983044" s="81"/>
      <c r="JYP983044" s="81"/>
      <c r="JYQ983044" s="81"/>
      <c r="JYR983044" s="81"/>
      <c r="JYS983044" s="81"/>
      <c r="JYT983044" s="81"/>
      <c r="KIK983044" s="81"/>
      <c r="KIL983044" s="81"/>
      <c r="KIM983044" s="81"/>
      <c r="KIN983044" s="81"/>
      <c r="KIO983044" s="81"/>
      <c r="KIP983044" s="81"/>
      <c r="KSG983044" s="81"/>
      <c r="KSH983044" s="81"/>
      <c r="KSI983044" s="81"/>
      <c r="KSJ983044" s="81"/>
      <c r="KSK983044" s="81"/>
      <c r="KSL983044" s="81"/>
      <c r="LCC983044" s="81"/>
      <c r="LCD983044" s="81"/>
      <c r="LCE983044" s="81"/>
      <c r="LCF983044" s="81"/>
      <c r="LCG983044" s="81"/>
      <c r="LCH983044" s="81"/>
      <c r="LLY983044" s="81"/>
      <c r="LLZ983044" s="81"/>
      <c r="LMA983044" s="81"/>
      <c r="LMB983044" s="81"/>
      <c r="LMC983044" s="81"/>
      <c r="LMD983044" s="81"/>
      <c r="LVU983044" s="81"/>
      <c r="LVV983044" s="81"/>
      <c r="LVW983044" s="81"/>
      <c r="LVX983044" s="81"/>
      <c r="LVY983044" s="81"/>
      <c r="LVZ983044" s="81"/>
      <c r="MFQ983044" s="81"/>
      <c r="MFR983044" s="81"/>
      <c r="MFS983044" s="81"/>
      <c r="MFT983044" s="81"/>
      <c r="MFU983044" s="81"/>
      <c r="MFV983044" s="81"/>
      <c r="MPM983044" s="81"/>
      <c r="MPN983044" s="81"/>
      <c r="MPO983044" s="81"/>
      <c r="MPP983044" s="81"/>
      <c r="MPQ983044" s="81"/>
      <c r="MPR983044" s="81"/>
      <c r="MZI983044" s="81"/>
      <c r="MZJ983044" s="81"/>
      <c r="MZK983044" s="81"/>
      <c r="MZL983044" s="81"/>
      <c r="MZM983044" s="81"/>
      <c r="MZN983044" s="81"/>
      <c r="NJE983044" s="81"/>
      <c r="NJF983044" s="81"/>
      <c r="NJG983044" s="81"/>
      <c r="NJH983044" s="81"/>
      <c r="NJI983044" s="81"/>
      <c r="NJJ983044" s="81"/>
      <c r="NTA983044" s="81"/>
      <c r="NTB983044" s="81"/>
      <c r="NTC983044" s="81"/>
      <c r="NTD983044" s="81"/>
      <c r="NTE983044" s="81"/>
      <c r="NTF983044" s="81"/>
      <c r="OCW983044" s="81"/>
      <c r="OCX983044" s="81"/>
      <c r="OCY983044" s="81"/>
      <c r="OCZ983044" s="81"/>
      <c r="ODA983044" s="81"/>
      <c r="ODB983044" s="81"/>
      <c r="OMS983044" s="81"/>
      <c r="OMT983044" s="81"/>
      <c r="OMU983044" s="81"/>
      <c r="OMV983044" s="81"/>
      <c r="OMW983044" s="81"/>
      <c r="OMX983044" s="81"/>
      <c r="OWO983044" s="81"/>
      <c r="OWP983044" s="81"/>
      <c r="OWQ983044" s="81"/>
      <c r="OWR983044" s="81"/>
      <c r="OWS983044" s="81"/>
      <c r="OWT983044" s="81"/>
      <c r="PGK983044" s="81"/>
      <c r="PGL983044" s="81"/>
      <c r="PGM983044" s="81"/>
      <c r="PGN983044" s="81"/>
      <c r="PGO983044" s="81"/>
      <c r="PGP983044" s="81"/>
      <c r="PQG983044" s="81"/>
      <c r="PQH983044" s="81"/>
      <c r="PQI983044" s="81"/>
      <c r="PQJ983044" s="81"/>
      <c r="PQK983044" s="81"/>
      <c r="PQL983044" s="81"/>
      <c r="QAC983044" s="81"/>
      <c r="QAD983044" s="81"/>
      <c r="QAE983044" s="81"/>
      <c r="QAF983044" s="81"/>
      <c r="QAG983044" s="81"/>
      <c r="QAH983044" s="81"/>
      <c r="QJY983044" s="81"/>
      <c r="QJZ983044" s="81"/>
      <c r="QKA983044" s="81"/>
      <c r="QKB983044" s="81"/>
      <c r="QKC983044" s="81"/>
      <c r="QKD983044" s="81"/>
      <c r="QTU983044" s="81"/>
      <c r="QTV983044" s="81"/>
      <c r="QTW983044" s="81"/>
      <c r="QTX983044" s="81"/>
      <c r="QTY983044" s="81"/>
      <c r="QTZ983044" s="81"/>
      <c r="RDQ983044" s="81"/>
      <c r="RDR983044" s="81"/>
      <c r="RDS983044" s="81"/>
      <c r="RDT983044" s="81"/>
      <c r="RDU983044" s="81"/>
      <c r="RDV983044" s="81"/>
      <c r="RNM983044" s="81"/>
      <c r="RNN983044" s="81"/>
      <c r="RNO983044" s="81"/>
      <c r="RNP983044" s="81"/>
      <c r="RNQ983044" s="81"/>
      <c r="RNR983044" s="81"/>
      <c r="RXI983044" s="81"/>
      <c r="RXJ983044" s="81"/>
      <c r="RXK983044" s="81"/>
      <c r="RXL983044" s="81"/>
      <c r="RXM983044" s="81"/>
      <c r="RXN983044" s="81"/>
      <c r="SHE983044" s="81"/>
      <c r="SHF983044" s="81"/>
      <c r="SHG983044" s="81"/>
      <c r="SHH983044" s="81"/>
      <c r="SHI983044" s="81"/>
      <c r="SHJ983044" s="81"/>
      <c r="SRA983044" s="81"/>
      <c r="SRB983044" s="81"/>
      <c r="SRC983044" s="81"/>
      <c r="SRD983044" s="81"/>
      <c r="SRE983044" s="81"/>
      <c r="SRF983044" s="81"/>
      <c r="TAW983044" s="81"/>
      <c r="TAX983044" s="81"/>
      <c r="TAY983044" s="81"/>
      <c r="TAZ983044" s="81"/>
      <c r="TBA983044" s="81"/>
      <c r="TBB983044" s="81"/>
      <c r="TKS983044" s="81"/>
      <c r="TKT983044" s="81"/>
      <c r="TKU983044" s="81"/>
      <c r="TKV983044" s="81"/>
      <c r="TKW983044" s="81"/>
      <c r="TKX983044" s="81"/>
      <c r="TUO983044" s="81"/>
      <c r="TUP983044" s="81"/>
      <c r="TUQ983044" s="81"/>
      <c r="TUR983044" s="81"/>
      <c r="TUS983044" s="81"/>
      <c r="TUT983044" s="81"/>
      <c r="UEK983044" s="81"/>
      <c r="UEL983044" s="81"/>
      <c r="UEM983044" s="81"/>
      <c r="UEN983044" s="81"/>
      <c r="UEO983044" s="81"/>
      <c r="UEP983044" s="81"/>
      <c r="UOG983044" s="81"/>
      <c r="UOH983044" s="81"/>
      <c r="UOI983044" s="81"/>
      <c r="UOJ983044" s="81"/>
      <c r="UOK983044" s="81"/>
      <c r="UOL983044" s="81"/>
      <c r="UYC983044" s="81"/>
      <c r="UYD983044" s="81"/>
      <c r="UYE983044" s="81"/>
      <c r="UYF983044" s="81"/>
      <c r="UYG983044" s="81"/>
      <c r="UYH983044" s="81"/>
      <c r="VHY983044" s="81"/>
      <c r="VHZ983044" s="81"/>
      <c r="VIA983044" s="81"/>
      <c r="VIB983044" s="81"/>
      <c r="VIC983044" s="81"/>
      <c r="VID983044" s="81"/>
      <c r="VRU983044" s="81"/>
      <c r="VRV983044" s="81"/>
      <c r="VRW983044" s="81"/>
      <c r="VRX983044" s="81"/>
      <c r="VRY983044" s="81"/>
      <c r="VRZ983044" s="81"/>
      <c r="WBQ983044" s="81"/>
      <c r="WBR983044" s="81"/>
      <c r="WBS983044" s="81"/>
      <c r="WBT983044" s="81"/>
      <c r="WBU983044" s="81"/>
      <c r="WBV983044" s="81"/>
      <c r="WLM983044" s="81"/>
      <c r="WLN983044" s="81"/>
      <c r="WLO983044" s="81"/>
      <c r="WLP983044" s="81"/>
      <c r="WLQ983044" s="81"/>
      <c r="WLR983044" s="81"/>
      <c r="WVI983044" s="81"/>
      <c r="WVJ983044" s="81"/>
      <c r="WVK983044" s="81"/>
      <c r="WVL983044" s="81"/>
      <c r="WVM983044" s="81"/>
      <c r="WVN983044" s="81"/>
    </row>
  </sheetData>
  <mergeCells count="3072">
    <mergeCell ref="TUQ983044:TUT983044"/>
    <mergeCell ref="UEK983044:UEL983044"/>
    <mergeCell ref="UEM983044:UEP983044"/>
    <mergeCell ref="UOG983044:UOH983044"/>
    <mergeCell ref="UOI983044:UOL983044"/>
    <mergeCell ref="UYC983044:UYD983044"/>
    <mergeCell ref="UYE983044:UYH983044"/>
    <mergeCell ref="VHY983044:VHZ983044"/>
    <mergeCell ref="VIA983044:VID983044"/>
    <mergeCell ref="VRU983044:VRV983044"/>
    <mergeCell ref="VRW983044:VRZ983044"/>
    <mergeCell ref="WBQ983044:WBR983044"/>
    <mergeCell ref="WBS983044:WBV983044"/>
    <mergeCell ref="WLM983044:WLN983044"/>
    <mergeCell ref="WLO983044:WLR983044"/>
    <mergeCell ref="WVI983044:WVJ983044"/>
    <mergeCell ref="WVK983044:WVN983044"/>
    <mergeCell ref="QTU983044:QTV983044"/>
    <mergeCell ref="QTW983044:QTZ983044"/>
    <mergeCell ref="RDQ983044:RDR983044"/>
    <mergeCell ref="RDS983044:RDV983044"/>
    <mergeCell ref="RNM983044:RNN983044"/>
    <mergeCell ref="RNO983044:RNR983044"/>
    <mergeCell ref="RXI983044:RXJ983044"/>
    <mergeCell ref="RXK983044:RXN983044"/>
    <mergeCell ref="SHE983044:SHF983044"/>
    <mergeCell ref="SHG983044:SHJ983044"/>
    <mergeCell ref="SRA983044:SRB983044"/>
    <mergeCell ref="SRC983044:SRF983044"/>
    <mergeCell ref="TAW983044:TAX983044"/>
    <mergeCell ref="TAY983044:TBB983044"/>
    <mergeCell ref="TKS983044:TKT983044"/>
    <mergeCell ref="TKU983044:TKX983044"/>
    <mergeCell ref="TUO983044:TUP983044"/>
    <mergeCell ref="NJG983044:NJJ983044"/>
    <mergeCell ref="NTA983044:NTB983044"/>
    <mergeCell ref="NTC983044:NTF983044"/>
    <mergeCell ref="OCW983044:OCX983044"/>
    <mergeCell ref="OCY983044:ODB983044"/>
    <mergeCell ref="OMS983044:OMT983044"/>
    <mergeCell ref="OMU983044:OMX983044"/>
    <mergeCell ref="OWO983044:OWP983044"/>
    <mergeCell ref="OWQ983044:OWT983044"/>
    <mergeCell ref="PGK983044:PGL983044"/>
    <mergeCell ref="PGM983044:PGP983044"/>
    <mergeCell ref="PQG983044:PQH983044"/>
    <mergeCell ref="PQI983044:PQL983044"/>
    <mergeCell ref="QAC983044:QAD983044"/>
    <mergeCell ref="QAE983044:QAH983044"/>
    <mergeCell ref="QJY983044:QJZ983044"/>
    <mergeCell ref="QKA983044:QKD983044"/>
    <mergeCell ref="KIK983044:KIL983044"/>
    <mergeCell ref="KIM983044:KIP983044"/>
    <mergeCell ref="KSG983044:KSH983044"/>
    <mergeCell ref="KSI983044:KSL983044"/>
    <mergeCell ref="LCC983044:LCD983044"/>
    <mergeCell ref="LCE983044:LCH983044"/>
    <mergeCell ref="LLY983044:LLZ983044"/>
    <mergeCell ref="LMA983044:LMD983044"/>
    <mergeCell ref="LVU983044:LVV983044"/>
    <mergeCell ref="LVW983044:LVZ983044"/>
    <mergeCell ref="MFQ983044:MFR983044"/>
    <mergeCell ref="MFS983044:MFV983044"/>
    <mergeCell ref="MPM983044:MPN983044"/>
    <mergeCell ref="MPO983044:MPR983044"/>
    <mergeCell ref="MZI983044:MZJ983044"/>
    <mergeCell ref="MZK983044:MZN983044"/>
    <mergeCell ref="NJE983044:NJF983044"/>
    <mergeCell ref="GXW983044:GXZ983044"/>
    <mergeCell ref="HHQ983044:HHR983044"/>
    <mergeCell ref="HHS983044:HHV983044"/>
    <mergeCell ref="HRM983044:HRN983044"/>
    <mergeCell ref="HRO983044:HRR983044"/>
    <mergeCell ref="IBI983044:IBJ983044"/>
    <mergeCell ref="IBK983044:IBN983044"/>
    <mergeCell ref="ILE983044:ILF983044"/>
    <mergeCell ref="ILG983044:ILJ983044"/>
    <mergeCell ref="IVA983044:IVB983044"/>
    <mergeCell ref="IVC983044:IVF983044"/>
    <mergeCell ref="JEW983044:JEX983044"/>
    <mergeCell ref="JEY983044:JFB983044"/>
    <mergeCell ref="JOS983044:JOT983044"/>
    <mergeCell ref="JOU983044:JOX983044"/>
    <mergeCell ref="JYO983044:JYP983044"/>
    <mergeCell ref="JYQ983044:JYT983044"/>
    <mergeCell ref="DXA983044:DXB983044"/>
    <mergeCell ref="DXC983044:DXF983044"/>
    <mergeCell ref="EGW983044:EGX983044"/>
    <mergeCell ref="EGY983044:EHB983044"/>
    <mergeCell ref="EQS983044:EQT983044"/>
    <mergeCell ref="EQU983044:EQX983044"/>
    <mergeCell ref="FAO983044:FAP983044"/>
    <mergeCell ref="FAQ983044:FAT983044"/>
    <mergeCell ref="FKK983044:FKL983044"/>
    <mergeCell ref="FKM983044:FKP983044"/>
    <mergeCell ref="FUG983044:FUH983044"/>
    <mergeCell ref="FUI983044:FUL983044"/>
    <mergeCell ref="GEC983044:GED983044"/>
    <mergeCell ref="GEE983044:GEH983044"/>
    <mergeCell ref="GNY983044:GNZ983044"/>
    <mergeCell ref="GOA983044:GOD983044"/>
    <mergeCell ref="GXU983044:GXV983044"/>
    <mergeCell ref="UYC983043:UYD983043"/>
    <mergeCell ref="VHY983043:VHZ983043"/>
    <mergeCell ref="VRU983043:VRV983043"/>
    <mergeCell ref="WBQ983043:WBR983043"/>
    <mergeCell ref="WLM983043:WLN983043"/>
    <mergeCell ref="WVI983043:WVJ983043"/>
    <mergeCell ref="A983044:B983044"/>
    <mergeCell ref="C983044:F983044"/>
    <mergeCell ref="IW983044:IX983044"/>
    <mergeCell ref="IY983044:JB983044"/>
    <mergeCell ref="SS983044:ST983044"/>
    <mergeCell ref="SU983044:SX983044"/>
    <mergeCell ref="ACO983044:ACP983044"/>
    <mergeCell ref="ACQ983044:ACT983044"/>
    <mergeCell ref="AMK983044:AML983044"/>
    <mergeCell ref="AMM983044:AMP983044"/>
    <mergeCell ref="AWG983044:AWH983044"/>
    <mergeCell ref="AWI983044:AWL983044"/>
    <mergeCell ref="BGC983044:BGD983044"/>
    <mergeCell ref="BGE983044:BGH983044"/>
    <mergeCell ref="BPY983044:BPZ983044"/>
    <mergeCell ref="BQA983044:BQD983044"/>
    <mergeCell ref="BZU983044:BZV983044"/>
    <mergeCell ref="BZW983044:BZZ983044"/>
    <mergeCell ref="CJQ983044:CJR983044"/>
    <mergeCell ref="CJS983044:CJV983044"/>
    <mergeCell ref="CTM983044:CTN983044"/>
    <mergeCell ref="CTO983044:CTR983044"/>
    <mergeCell ref="DDI983044:DDJ983044"/>
    <mergeCell ref="DDK983044:DDN983044"/>
    <mergeCell ref="DNE983044:DNF983044"/>
    <mergeCell ref="DNG983044:DNJ983044"/>
    <mergeCell ref="OMS983043:OMT983043"/>
    <mergeCell ref="OWO983043:OWP983043"/>
    <mergeCell ref="PGK983043:PGL983043"/>
    <mergeCell ref="PQG983043:PQH983043"/>
    <mergeCell ref="QAC983043:QAD983043"/>
    <mergeCell ref="QJY983043:QJZ983043"/>
    <mergeCell ref="QTU983043:QTV983043"/>
    <mergeCell ref="RDQ983043:RDR983043"/>
    <mergeCell ref="RNM983043:RNN983043"/>
    <mergeCell ref="RXI983043:RXJ983043"/>
    <mergeCell ref="SHE983043:SHF983043"/>
    <mergeCell ref="SRA983043:SRB983043"/>
    <mergeCell ref="TAW983043:TAX983043"/>
    <mergeCell ref="TKS983043:TKT983043"/>
    <mergeCell ref="TUO983043:TUP983043"/>
    <mergeCell ref="UEK983043:UEL983043"/>
    <mergeCell ref="UOG983043:UOH983043"/>
    <mergeCell ref="IBI983043:IBJ983043"/>
    <mergeCell ref="ILE983043:ILF983043"/>
    <mergeCell ref="IVA983043:IVB983043"/>
    <mergeCell ref="JEW983043:JEX983043"/>
    <mergeCell ref="JOS983043:JOT983043"/>
    <mergeCell ref="JYO983043:JYP983043"/>
    <mergeCell ref="KIK983043:KIL983043"/>
    <mergeCell ref="KSG983043:KSH983043"/>
    <mergeCell ref="LCC983043:LCD983043"/>
    <mergeCell ref="LLY983043:LLZ983043"/>
    <mergeCell ref="LVU983043:LVV983043"/>
    <mergeCell ref="MFQ983043:MFR983043"/>
    <mergeCell ref="MPM983043:MPN983043"/>
    <mergeCell ref="MZI983043:MZJ983043"/>
    <mergeCell ref="NJE983043:NJF983043"/>
    <mergeCell ref="NTA983043:NTB983043"/>
    <mergeCell ref="OCW983043:OCX983043"/>
    <mergeCell ref="VRU917508:VRV917508"/>
    <mergeCell ref="VRW917508:VRZ917508"/>
    <mergeCell ref="WBQ917508:WBR917508"/>
    <mergeCell ref="WBS917508:WBV917508"/>
    <mergeCell ref="WLM917508:WLN917508"/>
    <mergeCell ref="WLO917508:WLR917508"/>
    <mergeCell ref="WVI917508:WVJ917508"/>
    <mergeCell ref="WVK917508:WVN917508"/>
    <mergeCell ref="A983043:B983043"/>
    <mergeCell ref="IW983043:IX983043"/>
    <mergeCell ref="SS983043:ST983043"/>
    <mergeCell ref="ACO983043:ACP983043"/>
    <mergeCell ref="AMK983043:AML983043"/>
    <mergeCell ref="AWG983043:AWH983043"/>
    <mergeCell ref="BGC983043:BGD983043"/>
    <mergeCell ref="BPY983043:BPZ983043"/>
    <mergeCell ref="BZU983043:BZV983043"/>
    <mergeCell ref="CJQ983043:CJR983043"/>
    <mergeCell ref="CTM983043:CTN983043"/>
    <mergeCell ref="DDI983043:DDJ983043"/>
    <mergeCell ref="DNE983043:DNF983043"/>
    <mergeCell ref="DXA983043:DXB983043"/>
    <mergeCell ref="EGW983043:EGX983043"/>
    <mergeCell ref="EQS983043:EQT983043"/>
    <mergeCell ref="FAO983043:FAP983043"/>
    <mergeCell ref="FKK983043:FKL983043"/>
    <mergeCell ref="FUG983043:FUH983043"/>
    <mergeCell ref="GEC983043:GED983043"/>
    <mergeCell ref="GNY983043:GNZ983043"/>
    <mergeCell ref="GXU983043:GXV983043"/>
    <mergeCell ref="HHQ983043:HHR983043"/>
    <mergeCell ref="HRM983043:HRN983043"/>
    <mergeCell ref="SHG917508:SHJ917508"/>
    <mergeCell ref="SRA917508:SRB917508"/>
    <mergeCell ref="SRC917508:SRF917508"/>
    <mergeCell ref="TAW917508:TAX917508"/>
    <mergeCell ref="TAY917508:TBB917508"/>
    <mergeCell ref="TKS917508:TKT917508"/>
    <mergeCell ref="TKU917508:TKX917508"/>
    <mergeCell ref="TUO917508:TUP917508"/>
    <mergeCell ref="TUQ917508:TUT917508"/>
    <mergeCell ref="UEK917508:UEL917508"/>
    <mergeCell ref="UEM917508:UEP917508"/>
    <mergeCell ref="UOG917508:UOH917508"/>
    <mergeCell ref="UOI917508:UOL917508"/>
    <mergeCell ref="UYC917508:UYD917508"/>
    <mergeCell ref="UYE917508:UYH917508"/>
    <mergeCell ref="VHY917508:VHZ917508"/>
    <mergeCell ref="VIA917508:VID917508"/>
    <mergeCell ref="PGK917508:PGL917508"/>
    <mergeCell ref="PGM917508:PGP917508"/>
    <mergeCell ref="PQG917508:PQH917508"/>
    <mergeCell ref="PQI917508:PQL917508"/>
    <mergeCell ref="QAC917508:QAD917508"/>
    <mergeCell ref="QAE917508:QAH917508"/>
    <mergeCell ref="QJY917508:QJZ917508"/>
    <mergeCell ref="QKA917508:QKD917508"/>
    <mergeCell ref="QTU917508:QTV917508"/>
    <mergeCell ref="QTW917508:QTZ917508"/>
    <mergeCell ref="RDQ917508:RDR917508"/>
    <mergeCell ref="RDS917508:RDV917508"/>
    <mergeCell ref="RNM917508:RNN917508"/>
    <mergeCell ref="RNO917508:RNR917508"/>
    <mergeCell ref="RXI917508:RXJ917508"/>
    <mergeCell ref="RXK917508:RXN917508"/>
    <mergeCell ref="SHE917508:SHF917508"/>
    <mergeCell ref="LVW917508:LVZ917508"/>
    <mergeCell ref="MFQ917508:MFR917508"/>
    <mergeCell ref="MFS917508:MFV917508"/>
    <mergeCell ref="MPM917508:MPN917508"/>
    <mergeCell ref="MPO917508:MPR917508"/>
    <mergeCell ref="MZI917508:MZJ917508"/>
    <mergeCell ref="MZK917508:MZN917508"/>
    <mergeCell ref="NJE917508:NJF917508"/>
    <mergeCell ref="NJG917508:NJJ917508"/>
    <mergeCell ref="NTA917508:NTB917508"/>
    <mergeCell ref="NTC917508:NTF917508"/>
    <mergeCell ref="OCW917508:OCX917508"/>
    <mergeCell ref="OCY917508:ODB917508"/>
    <mergeCell ref="OMS917508:OMT917508"/>
    <mergeCell ref="OMU917508:OMX917508"/>
    <mergeCell ref="OWO917508:OWP917508"/>
    <mergeCell ref="OWQ917508:OWT917508"/>
    <mergeCell ref="IVA917508:IVB917508"/>
    <mergeCell ref="IVC917508:IVF917508"/>
    <mergeCell ref="JEW917508:JEX917508"/>
    <mergeCell ref="JEY917508:JFB917508"/>
    <mergeCell ref="JOS917508:JOT917508"/>
    <mergeCell ref="JOU917508:JOX917508"/>
    <mergeCell ref="JYO917508:JYP917508"/>
    <mergeCell ref="JYQ917508:JYT917508"/>
    <mergeCell ref="KIK917508:KIL917508"/>
    <mergeCell ref="KIM917508:KIP917508"/>
    <mergeCell ref="KSG917508:KSH917508"/>
    <mergeCell ref="KSI917508:KSL917508"/>
    <mergeCell ref="LCC917508:LCD917508"/>
    <mergeCell ref="LCE917508:LCH917508"/>
    <mergeCell ref="LLY917508:LLZ917508"/>
    <mergeCell ref="LMA917508:LMD917508"/>
    <mergeCell ref="LVU917508:LVV917508"/>
    <mergeCell ref="FKM917508:FKP917508"/>
    <mergeCell ref="FUG917508:FUH917508"/>
    <mergeCell ref="FUI917508:FUL917508"/>
    <mergeCell ref="GEC917508:GED917508"/>
    <mergeCell ref="GEE917508:GEH917508"/>
    <mergeCell ref="GNY917508:GNZ917508"/>
    <mergeCell ref="GOA917508:GOD917508"/>
    <mergeCell ref="GXU917508:GXV917508"/>
    <mergeCell ref="GXW917508:GXZ917508"/>
    <mergeCell ref="HHQ917508:HHR917508"/>
    <mergeCell ref="HHS917508:HHV917508"/>
    <mergeCell ref="HRM917508:HRN917508"/>
    <mergeCell ref="HRO917508:HRR917508"/>
    <mergeCell ref="IBI917508:IBJ917508"/>
    <mergeCell ref="IBK917508:IBN917508"/>
    <mergeCell ref="ILE917508:ILF917508"/>
    <mergeCell ref="ILG917508:ILJ917508"/>
    <mergeCell ref="CJQ917508:CJR917508"/>
    <mergeCell ref="CJS917508:CJV917508"/>
    <mergeCell ref="CTM917508:CTN917508"/>
    <mergeCell ref="CTO917508:CTR917508"/>
    <mergeCell ref="DDI917508:DDJ917508"/>
    <mergeCell ref="DDK917508:DDN917508"/>
    <mergeCell ref="DNE917508:DNF917508"/>
    <mergeCell ref="DNG917508:DNJ917508"/>
    <mergeCell ref="DXA917508:DXB917508"/>
    <mergeCell ref="DXC917508:DXF917508"/>
    <mergeCell ref="EGW917508:EGX917508"/>
    <mergeCell ref="EGY917508:EHB917508"/>
    <mergeCell ref="EQS917508:EQT917508"/>
    <mergeCell ref="EQU917508:EQX917508"/>
    <mergeCell ref="FAO917508:FAP917508"/>
    <mergeCell ref="FAQ917508:FAT917508"/>
    <mergeCell ref="FKK917508:FKL917508"/>
    <mergeCell ref="RXI917507:RXJ917507"/>
    <mergeCell ref="SHE917507:SHF917507"/>
    <mergeCell ref="SRA917507:SRB917507"/>
    <mergeCell ref="TAW917507:TAX917507"/>
    <mergeCell ref="TKS917507:TKT917507"/>
    <mergeCell ref="TUO917507:TUP917507"/>
    <mergeCell ref="UEK917507:UEL917507"/>
    <mergeCell ref="UOG917507:UOH917507"/>
    <mergeCell ref="UYC917507:UYD917507"/>
    <mergeCell ref="VHY917507:VHZ917507"/>
    <mergeCell ref="VRU917507:VRV917507"/>
    <mergeCell ref="WBQ917507:WBR917507"/>
    <mergeCell ref="WLM917507:WLN917507"/>
    <mergeCell ref="WVI917507:WVJ917507"/>
    <mergeCell ref="A917508:B917508"/>
    <mergeCell ref="C917508:F917508"/>
    <mergeCell ref="IW917508:IX917508"/>
    <mergeCell ref="IY917508:JB917508"/>
    <mergeCell ref="SS917508:ST917508"/>
    <mergeCell ref="SU917508:SX917508"/>
    <mergeCell ref="ACO917508:ACP917508"/>
    <mergeCell ref="ACQ917508:ACT917508"/>
    <mergeCell ref="AMK917508:AML917508"/>
    <mergeCell ref="AMM917508:AMP917508"/>
    <mergeCell ref="AWG917508:AWH917508"/>
    <mergeCell ref="AWI917508:AWL917508"/>
    <mergeCell ref="BGC917508:BGD917508"/>
    <mergeCell ref="BGE917508:BGH917508"/>
    <mergeCell ref="BPY917508:BPZ917508"/>
    <mergeCell ref="BQA917508:BQD917508"/>
    <mergeCell ref="BZU917508:BZV917508"/>
    <mergeCell ref="BZW917508:BZZ917508"/>
    <mergeCell ref="LLY917507:LLZ917507"/>
    <mergeCell ref="LVU917507:LVV917507"/>
    <mergeCell ref="MFQ917507:MFR917507"/>
    <mergeCell ref="MPM917507:MPN917507"/>
    <mergeCell ref="MZI917507:MZJ917507"/>
    <mergeCell ref="NJE917507:NJF917507"/>
    <mergeCell ref="NTA917507:NTB917507"/>
    <mergeCell ref="OCW917507:OCX917507"/>
    <mergeCell ref="OMS917507:OMT917507"/>
    <mergeCell ref="OWO917507:OWP917507"/>
    <mergeCell ref="PGK917507:PGL917507"/>
    <mergeCell ref="PQG917507:PQH917507"/>
    <mergeCell ref="QAC917507:QAD917507"/>
    <mergeCell ref="QJY917507:QJZ917507"/>
    <mergeCell ref="QTU917507:QTV917507"/>
    <mergeCell ref="RDQ917507:RDR917507"/>
    <mergeCell ref="RNM917507:RNN917507"/>
    <mergeCell ref="FAO917507:FAP917507"/>
    <mergeCell ref="FKK917507:FKL917507"/>
    <mergeCell ref="FUG917507:FUH917507"/>
    <mergeCell ref="GEC917507:GED917507"/>
    <mergeCell ref="GNY917507:GNZ917507"/>
    <mergeCell ref="GXU917507:GXV917507"/>
    <mergeCell ref="HHQ917507:HHR917507"/>
    <mergeCell ref="HRM917507:HRN917507"/>
    <mergeCell ref="IBI917507:IBJ917507"/>
    <mergeCell ref="ILE917507:ILF917507"/>
    <mergeCell ref="IVA917507:IVB917507"/>
    <mergeCell ref="JEW917507:JEX917507"/>
    <mergeCell ref="JOS917507:JOT917507"/>
    <mergeCell ref="JYO917507:JYP917507"/>
    <mergeCell ref="KIK917507:KIL917507"/>
    <mergeCell ref="KSG917507:KSH917507"/>
    <mergeCell ref="LCC917507:LCD917507"/>
    <mergeCell ref="UEK851972:UEL851972"/>
    <mergeCell ref="UEM851972:UEP851972"/>
    <mergeCell ref="UOG851972:UOH851972"/>
    <mergeCell ref="UOI851972:UOL851972"/>
    <mergeCell ref="UYC851972:UYD851972"/>
    <mergeCell ref="UYE851972:UYH851972"/>
    <mergeCell ref="VHY851972:VHZ851972"/>
    <mergeCell ref="VIA851972:VID851972"/>
    <mergeCell ref="VRU851972:VRV851972"/>
    <mergeCell ref="VRW851972:VRZ851972"/>
    <mergeCell ref="WBQ851972:WBR851972"/>
    <mergeCell ref="WBS851972:WBV851972"/>
    <mergeCell ref="WLM851972:WLN851972"/>
    <mergeCell ref="WLO851972:WLR851972"/>
    <mergeCell ref="WVI851972:WVJ851972"/>
    <mergeCell ref="WVK851972:WVN851972"/>
    <mergeCell ref="A917507:B917507"/>
    <mergeCell ref="IW917507:IX917507"/>
    <mergeCell ref="SS917507:ST917507"/>
    <mergeCell ref="ACO917507:ACP917507"/>
    <mergeCell ref="AMK917507:AML917507"/>
    <mergeCell ref="AWG917507:AWH917507"/>
    <mergeCell ref="BGC917507:BGD917507"/>
    <mergeCell ref="BPY917507:BPZ917507"/>
    <mergeCell ref="BZU917507:BZV917507"/>
    <mergeCell ref="CJQ917507:CJR917507"/>
    <mergeCell ref="CTM917507:CTN917507"/>
    <mergeCell ref="DDI917507:DDJ917507"/>
    <mergeCell ref="DNE917507:DNF917507"/>
    <mergeCell ref="DXA917507:DXB917507"/>
    <mergeCell ref="EGW917507:EGX917507"/>
    <mergeCell ref="EQS917507:EQT917507"/>
    <mergeCell ref="QTW851972:QTZ851972"/>
    <mergeCell ref="RDQ851972:RDR851972"/>
    <mergeCell ref="RDS851972:RDV851972"/>
    <mergeCell ref="RNM851972:RNN851972"/>
    <mergeCell ref="RNO851972:RNR851972"/>
    <mergeCell ref="RXI851972:RXJ851972"/>
    <mergeCell ref="RXK851972:RXN851972"/>
    <mergeCell ref="SHE851972:SHF851972"/>
    <mergeCell ref="SHG851972:SHJ851972"/>
    <mergeCell ref="SRA851972:SRB851972"/>
    <mergeCell ref="SRC851972:SRF851972"/>
    <mergeCell ref="TAW851972:TAX851972"/>
    <mergeCell ref="TAY851972:TBB851972"/>
    <mergeCell ref="TKS851972:TKT851972"/>
    <mergeCell ref="TKU851972:TKX851972"/>
    <mergeCell ref="TUO851972:TUP851972"/>
    <mergeCell ref="TUQ851972:TUT851972"/>
    <mergeCell ref="NTA851972:NTB851972"/>
    <mergeCell ref="NTC851972:NTF851972"/>
    <mergeCell ref="OCW851972:OCX851972"/>
    <mergeCell ref="OCY851972:ODB851972"/>
    <mergeCell ref="OMS851972:OMT851972"/>
    <mergeCell ref="OMU851972:OMX851972"/>
    <mergeCell ref="OWO851972:OWP851972"/>
    <mergeCell ref="OWQ851972:OWT851972"/>
    <mergeCell ref="PGK851972:PGL851972"/>
    <mergeCell ref="PGM851972:PGP851972"/>
    <mergeCell ref="PQG851972:PQH851972"/>
    <mergeCell ref="PQI851972:PQL851972"/>
    <mergeCell ref="QAC851972:QAD851972"/>
    <mergeCell ref="QAE851972:QAH851972"/>
    <mergeCell ref="QJY851972:QJZ851972"/>
    <mergeCell ref="QKA851972:QKD851972"/>
    <mergeCell ref="QTU851972:QTV851972"/>
    <mergeCell ref="KIM851972:KIP851972"/>
    <mergeCell ref="KSG851972:KSH851972"/>
    <mergeCell ref="KSI851972:KSL851972"/>
    <mergeCell ref="LCC851972:LCD851972"/>
    <mergeCell ref="LCE851972:LCH851972"/>
    <mergeCell ref="LLY851972:LLZ851972"/>
    <mergeCell ref="LMA851972:LMD851972"/>
    <mergeCell ref="LVU851972:LVV851972"/>
    <mergeCell ref="LVW851972:LVZ851972"/>
    <mergeCell ref="MFQ851972:MFR851972"/>
    <mergeCell ref="MFS851972:MFV851972"/>
    <mergeCell ref="MPM851972:MPN851972"/>
    <mergeCell ref="MPO851972:MPR851972"/>
    <mergeCell ref="MZI851972:MZJ851972"/>
    <mergeCell ref="MZK851972:MZN851972"/>
    <mergeCell ref="NJE851972:NJF851972"/>
    <mergeCell ref="NJG851972:NJJ851972"/>
    <mergeCell ref="HHQ851972:HHR851972"/>
    <mergeCell ref="HHS851972:HHV851972"/>
    <mergeCell ref="HRM851972:HRN851972"/>
    <mergeCell ref="HRO851972:HRR851972"/>
    <mergeCell ref="IBI851972:IBJ851972"/>
    <mergeCell ref="IBK851972:IBN851972"/>
    <mergeCell ref="ILE851972:ILF851972"/>
    <mergeCell ref="ILG851972:ILJ851972"/>
    <mergeCell ref="IVA851972:IVB851972"/>
    <mergeCell ref="IVC851972:IVF851972"/>
    <mergeCell ref="JEW851972:JEX851972"/>
    <mergeCell ref="JEY851972:JFB851972"/>
    <mergeCell ref="JOS851972:JOT851972"/>
    <mergeCell ref="JOU851972:JOX851972"/>
    <mergeCell ref="JYO851972:JYP851972"/>
    <mergeCell ref="JYQ851972:JYT851972"/>
    <mergeCell ref="KIK851972:KIL851972"/>
    <mergeCell ref="DXC851972:DXF851972"/>
    <mergeCell ref="EGW851972:EGX851972"/>
    <mergeCell ref="EGY851972:EHB851972"/>
    <mergeCell ref="EQS851972:EQT851972"/>
    <mergeCell ref="EQU851972:EQX851972"/>
    <mergeCell ref="FAO851972:FAP851972"/>
    <mergeCell ref="FAQ851972:FAT851972"/>
    <mergeCell ref="FKK851972:FKL851972"/>
    <mergeCell ref="FKM851972:FKP851972"/>
    <mergeCell ref="FUG851972:FUH851972"/>
    <mergeCell ref="FUI851972:FUL851972"/>
    <mergeCell ref="GEC851972:GED851972"/>
    <mergeCell ref="GEE851972:GEH851972"/>
    <mergeCell ref="GNY851972:GNZ851972"/>
    <mergeCell ref="GOA851972:GOD851972"/>
    <mergeCell ref="GXU851972:GXV851972"/>
    <mergeCell ref="GXW851972:GXZ851972"/>
    <mergeCell ref="VHY851971:VHZ851971"/>
    <mergeCell ref="VRU851971:VRV851971"/>
    <mergeCell ref="WBQ851971:WBR851971"/>
    <mergeCell ref="WLM851971:WLN851971"/>
    <mergeCell ref="WVI851971:WVJ851971"/>
    <mergeCell ref="A851972:B851972"/>
    <mergeCell ref="C851972:F851972"/>
    <mergeCell ref="IW851972:IX851972"/>
    <mergeCell ref="IY851972:JB851972"/>
    <mergeCell ref="SS851972:ST851972"/>
    <mergeCell ref="SU851972:SX851972"/>
    <mergeCell ref="ACO851972:ACP851972"/>
    <mergeCell ref="ACQ851972:ACT851972"/>
    <mergeCell ref="AMK851972:AML851972"/>
    <mergeCell ref="AMM851972:AMP851972"/>
    <mergeCell ref="AWG851972:AWH851972"/>
    <mergeCell ref="AWI851972:AWL851972"/>
    <mergeCell ref="BGC851972:BGD851972"/>
    <mergeCell ref="BGE851972:BGH851972"/>
    <mergeCell ref="BPY851972:BPZ851972"/>
    <mergeCell ref="BQA851972:BQD851972"/>
    <mergeCell ref="BZU851972:BZV851972"/>
    <mergeCell ref="BZW851972:BZZ851972"/>
    <mergeCell ref="CJQ851972:CJR851972"/>
    <mergeCell ref="CJS851972:CJV851972"/>
    <mergeCell ref="CTM851972:CTN851972"/>
    <mergeCell ref="CTO851972:CTR851972"/>
    <mergeCell ref="DDI851972:DDJ851972"/>
    <mergeCell ref="DDK851972:DDN851972"/>
    <mergeCell ref="DNE851972:DNF851972"/>
    <mergeCell ref="DNG851972:DNJ851972"/>
    <mergeCell ref="DXA851972:DXB851972"/>
    <mergeCell ref="OWO851971:OWP851971"/>
    <mergeCell ref="PGK851971:PGL851971"/>
    <mergeCell ref="PQG851971:PQH851971"/>
    <mergeCell ref="QAC851971:QAD851971"/>
    <mergeCell ref="QJY851971:QJZ851971"/>
    <mergeCell ref="QTU851971:QTV851971"/>
    <mergeCell ref="RDQ851971:RDR851971"/>
    <mergeCell ref="RNM851971:RNN851971"/>
    <mergeCell ref="RXI851971:RXJ851971"/>
    <mergeCell ref="SHE851971:SHF851971"/>
    <mergeCell ref="SRA851971:SRB851971"/>
    <mergeCell ref="TAW851971:TAX851971"/>
    <mergeCell ref="TKS851971:TKT851971"/>
    <mergeCell ref="TUO851971:TUP851971"/>
    <mergeCell ref="UEK851971:UEL851971"/>
    <mergeCell ref="UOG851971:UOH851971"/>
    <mergeCell ref="UYC851971:UYD851971"/>
    <mergeCell ref="ILE851971:ILF851971"/>
    <mergeCell ref="IVA851971:IVB851971"/>
    <mergeCell ref="JEW851971:JEX851971"/>
    <mergeCell ref="JOS851971:JOT851971"/>
    <mergeCell ref="JYO851971:JYP851971"/>
    <mergeCell ref="KIK851971:KIL851971"/>
    <mergeCell ref="KSG851971:KSH851971"/>
    <mergeCell ref="LCC851971:LCD851971"/>
    <mergeCell ref="LLY851971:LLZ851971"/>
    <mergeCell ref="LVU851971:LVV851971"/>
    <mergeCell ref="MFQ851971:MFR851971"/>
    <mergeCell ref="MPM851971:MPN851971"/>
    <mergeCell ref="MZI851971:MZJ851971"/>
    <mergeCell ref="NJE851971:NJF851971"/>
    <mergeCell ref="NTA851971:NTB851971"/>
    <mergeCell ref="OCW851971:OCX851971"/>
    <mergeCell ref="OMS851971:OMT851971"/>
    <mergeCell ref="VRW786436:VRZ786436"/>
    <mergeCell ref="WBQ786436:WBR786436"/>
    <mergeCell ref="WBS786436:WBV786436"/>
    <mergeCell ref="WLM786436:WLN786436"/>
    <mergeCell ref="WLO786436:WLR786436"/>
    <mergeCell ref="WVI786436:WVJ786436"/>
    <mergeCell ref="WVK786436:WVN786436"/>
    <mergeCell ref="A851971:B851971"/>
    <mergeCell ref="IW851971:IX851971"/>
    <mergeCell ref="SS851971:ST851971"/>
    <mergeCell ref="ACO851971:ACP851971"/>
    <mergeCell ref="AMK851971:AML851971"/>
    <mergeCell ref="AWG851971:AWH851971"/>
    <mergeCell ref="BGC851971:BGD851971"/>
    <mergeCell ref="BPY851971:BPZ851971"/>
    <mergeCell ref="BZU851971:BZV851971"/>
    <mergeCell ref="CJQ851971:CJR851971"/>
    <mergeCell ref="CTM851971:CTN851971"/>
    <mergeCell ref="DDI851971:DDJ851971"/>
    <mergeCell ref="DNE851971:DNF851971"/>
    <mergeCell ref="DXA851971:DXB851971"/>
    <mergeCell ref="EGW851971:EGX851971"/>
    <mergeCell ref="EQS851971:EQT851971"/>
    <mergeCell ref="FAO851971:FAP851971"/>
    <mergeCell ref="FKK851971:FKL851971"/>
    <mergeCell ref="FUG851971:FUH851971"/>
    <mergeCell ref="GEC851971:GED851971"/>
    <mergeCell ref="GNY851971:GNZ851971"/>
    <mergeCell ref="GXU851971:GXV851971"/>
    <mergeCell ref="HHQ851971:HHR851971"/>
    <mergeCell ref="HRM851971:HRN851971"/>
    <mergeCell ref="IBI851971:IBJ851971"/>
    <mergeCell ref="SRA786436:SRB786436"/>
    <mergeCell ref="SRC786436:SRF786436"/>
    <mergeCell ref="TAW786436:TAX786436"/>
    <mergeCell ref="TAY786436:TBB786436"/>
    <mergeCell ref="TKS786436:TKT786436"/>
    <mergeCell ref="TKU786436:TKX786436"/>
    <mergeCell ref="TUO786436:TUP786436"/>
    <mergeCell ref="TUQ786436:TUT786436"/>
    <mergeCell ref="UEK786436:UEL786436"/>
    <mergeCell ref="UEM786436:UEP786436"/>
    <mergeCell ref="UOG786436:UOH786436"/>
    <mergeCell ref="UOI786436:UOL786436"/>
    <mergeCell ref="UYC786436:UYD786436"/>
    <mergeCell ref="UYE786436:UYH786436"/>
    <mergeCell ref="VHY786436:VHZ786436"/>
    <mergeCell ref="VIA786436:VID786436"/>
    <mergeCell ref="VRU786436:VRV786436"/>
    <mergeCell ref="PGM786436:PGP786436"/>
    <mergeCell ref="PQG786436:PQH786436"/>
    <mergeCell ref="PQI786436:PQL786436"/>
    <mergeCell ref="QAC786436:QAD786436"/>
    <mergeCell ref="QAE786436:QAH786436"/>
    <mergeCell ref="QJY786436:QJZ786436"/>
    <mergeCell ref="QKA786436:QKD786436"/>
    <mergeCell ref="QTU786436:QTV786436"/>
    <mergeCell ref="QTW786436:QTZ786436"/>
    <mergeCell ref="RDQ786436:RDR786436"/>
    <mergeCell ref="RDS786436:RDV786436"/>
    <mergeCell ref="RNM786436:RNN786436"/>
    <mergeCell ref="RNO786436:RNR786436"/>
    <mergeCell ref="RXI786436:RXJ786436"/>
    <mergeCell ref="RXK786436:RXN786436"/>
    <mergeCell ref="SHE786436:SHF786436"/>
    <mergeCell ref="SHG786436:SHJ786436"/>
    <mergeCell ref="MFQ786436:MFR786436"/>
    <mergeCell ref="MFS786436:MFV786436"/>
    <mergeCell ref="MPM786436:MPN786436"/>
    <mergeCell ref="MPO786436:MPR786436"/>
    <mergeCell ref="MZI786436:MZJ786436"/>
    <mergeCell ref="MZK786436:MZN786436"/>
    <mergeCell ref="NJE786436:NJF786436"/>
    <mergeCell ref="NJG786436:NJJ786436"/>
    <mergeCell ref="NTA786436:NTB786436"/>
    <mergeCell ref="NTC786436:NTF786436"/>
    <mergeCell ref="OCW786436:OCX786436"/>
    <mergeCell ref="OCY786436:ODB786436"/>
    <mergeCell ref="OMS786436:OMT786436"/>
    <mergeCell ref="OMU786436:OMX786436"/>
    <mergeCell ref="OWO786436:OWP786436"/>
    <mergeCell ref="OWQ786436:OWT786436"/>
    <mergeCell ref="PGK786436:PGL786436"/>
    <mergeCell ref="IVC786436:IVF786436"/>
    <mergeCell ref="JEW786436:JEX786436"/>
    <mergeCell ref="JEY786436:JFB786436"/>
    <mergeCell ref="JOS786436:JOT786436"/>
    <mergeCell ref="JOU786436:JOX786436"/>
    <mergeCell ref="JYO786436:JYP786436"/>
    <mergeCell ref="JYQ786436:JYT786436"/>
    <mergeCell ref="KIK786436:KIL786436"/>
    <mergeCell ref="KIM786436:KIP786436"/>
    <mergeCell ref="KSG786436:KSH786436"/>
    <mergeCell ref="KSI786436:KSL786436"/>
    <mergeCell ref="LCC786436:LCD786436"/>
    <mergeCell ref="LCE786436:LCH786436"/>
    <mergeCell ref="LLY786436:LLZ786436"/>
    <mergeCell ref="LMA786436:LMD786436"/>
    <mergeCell ref="LVU786436:LVV786436"/>
    <mergeCell ref="LVW786436:LVZ786436"/>
    <mergeCell ref="FUG786436:FUH786436"/>
    <mergeCell ref="FUI786436:FUL786436"/>
    <mergeCell ref="GEC786436:GED786436"/>
    <mergeCell ref="GEE786436:GEH786436"/>
    <mergeCell ref="GNY786436:GNZ786436"/>
    <mergeCell ref="GOA786436:GOD786436"/>
    <mergeCell ref="GXU786436:GXV786436"/>
    <mergeCell ref="GXW786436:GXZ786436"/>
    <mergeCell ref="HHQ786436:HHR786436"/>
    <mergeCell ref="HHS786436:HHV786436"/>
    <mergeCell ref="HRM786436:HRN786436"/>
    <mergeCell ref="HRO786436:HRR786436"/>
    <mergeCell ref="IBI786436:IBJ786436"/>
    <mergeCell ref="IBK786436:IBN786436"/>
    <mergeCell ref="ILE786436:ILF786436"/>
    <mergeCell ref="ILG786436:ILJ786436"/>
    <mergeCell ref="IVA786436:IVB786436"/>
    <mergeCell ref="CJS786436:CJV786436"/>
    <mergeCell ref="CTM786436:CTN786436"/>
    <mergeCell ref="CTO786436:CTR786436"/>
    <mergeCell ref="DDI786436:DDJ786436"/>
    <mergeCell ref="DDK786436:DDN786436"/>
    <mergeCell ref="DNE786436:DNF786436"/>
    <mergeCell ref="DNG786436:DNJ786436"/>
    <mergeCell ref="DXA786436:DXB786436"/>
    <mergeCell ref="DXC786436:DXF786436"/>
    <mergeCell ref="EGW786436:EGX786436"/>
    <mergeCell ref="EGY786436:EHB786436"/>
    <mergeCell ref="EQS786436:EQT786436"/>
    <mergeCell ref="EQU786436:EQX786436"/>
    <mergeCell ref="FAO786436:FAP786436"/>
    <mergeCell ref="FAQ786436:FAT786436"/>
    <mergeCell ref="FKK786436:FKL786436"/>
    <mergeCell ref="FKM786436:FKP786436"/>
    <mergeCell ref="SHE786435:SHF786435"/>
    <mergeCell ref="SRA786435:SRB786435"/>
    <mergeCell ref="TAW786435:TAX786435"/>
    <mergeCell ref="TKS786435:TKT786435"/>
    <mergeCell ref="TUO786435:TUP786435"/>
    <mergeCell ref="UEK786435:UEL786435"/>
    <mergeCell ref="UOG786435:UOH786435"/>
    <mergeCell ref="UYC786435:UYD786435"/>
    <mergeCell ref="VHY786435:VHZ786435"/>
    <mergeCell ref="VRU786435:VRV786435"/>
    <mergeCell ref="WBQ786435:WBR786435"/>
    <mergeCell ref="WLM786435:WLN786435"/>
    <mergeCell ref="WVI786435:WVJ786435"/>
    <mergeCell ref="A786436:B786436"/>
    <mergeCell ref="C786436:F786436"/>
    <mergeCell ref="IW786436:IX786436"/>
    <mergeCell ref="IY786436:JB786436"/>
    <mergeCell ref="SS786436:ST786436"/>
    <mergeCell ref="SU786436:SX786436"/>
    <mergeCell ref="ACO786436:ACP786436"/>
    <mergeCell ref="ACQ786436:ACT786436"/>
    <mergeCell ref="AMK786436:AML786436"/>
    <mergeCell ref="AMM786436:AMP786436"/>
    <mergeCell ref="AWG786436:AWH786436"/>
    <mergeCell ref="AWI786436:AWL786436"/>
    <mergeCell ref="BGC786436:BGD786436"/>
    <mergeCell ref="BGE786436:BGH786436"/>
    <mergeCell ref="BPY786436:BPZ786436"/>
    <mergeCell ref="BQA786436:BQD786436"/>
    <mergeCell ref="BZU786436:BZV786436"/>
    <mergeCell ref="BZW786436:BZZ786436"/>
    <mergeCell ref="CJQ786436:CJR786436"/>
    <mergeCell ref="LVU786435:LVV786435"/>
    <mergeCell ref="MFQ786435:MFR786435"/>
    <mergeCell ref="MPM786435:MPN786435"/>
    <mergeCell ref="MZI786435:MZJ786435"/>
    <mergeCell ref="NJE786435:NJF786435"/>
    <mergeCell ref="NTA786435:NTB786435"/>
    <mergeCell ref="OCW786435:OCX786435"/>
    <mergeCell ref="OMS786435:OMT786435"/>
    <mergeCell ref="OWO786435:OWP786435"/>
    <mergeCell ref="PGK786435:PGL786435"/>
    <mergeCell ref="PQG786435:PQH786435"/>
    <mergeCell ref="QAC786435:QAD786435"/>
    <mergeCell ref="QJY786435:QJZ786435"/>
    <mergeCell ref="QTU786435:QTV786435"/>
    <mergeCell ref="RDQ786435:RDR786435"/>
    <mergeCell ref="RNM786435:RNN786435"/>
    <mergeCell ref="RXI786435:RXJ786435"/>
    <mergeCell ref="FKK786435:FKL786435"/>
    <mergeCell ref="FUG786435:FUH786435"/>
    <mergeCell ref="GEC786435:GED786435"/>
    <mergeCell ref="GNY786435:GNZ786435"/>
    <mergeCell ref="GXU786435:GXV786435"/>
    <mergeCell ref="HHQ786435:HHR786435"/>
    <mergeCell ref="HRM786435:HRN786435"/>
    <mergeCell ref="IBI786435:IBJ786435"/>
    <mergeCell ref="ILE786435:ILF786435"/>
    <mergeCell ref="IVA786435:IVB786435"/>
    <mergeCell ref="JEW786435:JEX786435"/>
    <mergeCell ref="JOS786435:JOT786435"/>
    <mergeCell ref="JYO786435:JYP786435"/>
    <mergeCell ref="KIK786435:KIL786435"/>
    <mergeCell ref="KSG786435:KSH786435"/>
    <mergeCell ref="LCC786435:LCD786435"/>
    <mergeCell ref="LLY786435:LLZ786435"/>
    <mergeCell ref="A786435:B786435"/>
    <mergeCell ref="IW786435:IX786435"/>
    <mergeCell ref="SS786435:ST786435"/>
    <mergeCell ref="ACO786435:ACP786435"/>
    <mergeCell ref="AMK786435:AML786435"/>
    <mergeCell ref="AWG786435:AWH786435"/>
    <mergeCell ref="BGC786435:BGD786435"/>
    <mergeCell ref="BPY786435:BPZ786435"/>
    <mergeCell ref="BZU786435:BZV786435"/>
    <mergeCell ref="CJQ786435:CJR786435"/>
    <mergeCell ref="CTM786435:CTN786435"/>
    <mergeCell ref="DDI786435:DDJ786435"/>
    <mergeCell ref="DNE786435:DNF786435"/>
    <mergeCell ref="DXA786435:DXB786435"/>
    <mergeCell ref="EGW786435:EGX786435"/>
    <mergeCell ref="EQS786435:EQT786435"/>
    <mergeCell ref="FAO786435:FAP786435"/>
    <mergeCell ref="TUQ720900:TUT720900"/>
    <mergeCell ref="UEK720900:UEL720900"/>
    <mergeCell ref="UEM720900:UEP720900"/>
    <mergeCell ref="UOG720900:UOH720900"/>
    <mergeCell ref="UOI720900:UOL720900"/>
    <mergeCell ref="UYC720900:UYD720900"/>
    <mergeCell ref="UYE720900:UYH720900"/>
    <mergeCell ref="VHY720900:VHZ720900"/>
    <mergeCell ref="VIA720900:VID720900"/>
    <mergeCell ref="VRU720900:VRV720900"/>
    <mergeCell ref="VRW720900:VRZ720900"/>
    <mergeCell ref="WBQ720900:WBR720900"/>
    <mergeCell ref="WBS720900:WBV720900"/>
    <mergeCell ref="WLM720900:WLN720900"/>
    <mergeCell ref="WLO720900:WLR720900"/>
    <mergeCell ref="WVI720900:WVJ720900"/>
    <mergeCell ref="WVK720900:WVN720900"/>
    <mergeCell ref="QTU720900:QTV720900"/>
    <mergeCell ref="QTW720900:QTZ720900"/>
    <mergeCell ref="RDQ720900:RDR720900"/>
    <mergeCell ref="RDS720900:RDV720900"/>
    <mergeCell ref="RNM720900:RNN720900"/>
    <mergeCell ref="RNO720900:RNR720900"/>
    <mergeCell ref="RXI720900:RXJ720900"/>
    <mergeCell ref="RXK720900:RXN720900"/>
    <mergeCell ref="SHE720900:SHF720900"/>
    <mergeCell ref="SHG720900:SHJ720900"/>
    <mergeCell ref="SRA720900:SRB720900"/>
    <mergeCell ref="SRC720900:SRF720900"/>
    <mergeCell ref="TAW720900:TAX720900"/>
    <mergeCell ref="TAY720900:TBB720900"/>
    <mergeCell ref="TKS720900:TKT720900"/>
    <mergeCell ref="TKU720900:TKX720900"/>
    <mergeCell ref="TUO720900:TUP720900"/>
    <mergeCell ref="NJG720900:NJJ720900"/>
    <mergeCell ref="NTA720900:NTB720900"/>
    <mergeCell ref="NTC720900:NTF720900"/>
    <mergeCell ref="OCW720900:OCX720900"/>
    <mergeCell ref="OCY720900:ODB720900"/>
    <mergeCell ref="OMS720900:OMT720900"/>
    <mergeCell ref="OMU720900:OMX720900"/>
    <mergeCell ref="OWO720900:OWP720900"/>
    <mergeCell ref="OWQ720900:OWT720900"/>
    <mergeCell ref="PGK720900:PGL720900"/>
    <mergeCell ref="PGM720900:PGP720900"/>
    <mergeCell ref="PQG720900:PQH720900"/>
    <mergeCell ref="PQI720900:PQL720900"/>
    <mergeCell ref="QAC720900:QAD720900"/>
    <mergeCell ref="QAE720900:QAH720900"/>
    <mergeCell ref="QJY720900:QJZ720900"/>
    <mergeCell ref="QKA720900:QKD720900"/>
    <mergeCell ref="KIK720900:KIL720900"/>
    <mergeCell ref="KIM720900:KIP720900"/>
    <mergeCell ref="KSG720900:KSH720900"/>
    <mergeCell ref="KSI720900:KSL720900"/>
    <mergeCell ref="LCC720900:LCD720900"/>
    <mergeCell ref="LCE720900:LCH720900"/>
    <mergeCell ref="LLY720900:LLZ720900"/>
    <mergeCell ref="LMA720900:LMD720900"/>
    <mergeCell ref="LVU720900:LVV720900"/>
    <mergeCell ref="LVW720900:LVZ720900"/>
    <mergeCell ref="MFQ720900:MFR720900"/>
    <mergeCell ref="MFS720900:MFV720900"/>
    <mergeCell ref="MPM720900:MPN720900"/>
    <mergeCell ref="MPO720900:MPR720900"/>
    <mergeCell ref="MZI720900:MZJ720900"/>
    <mergeCell ref="MZK720900:MZN720900"/>
    <mergeCell ref="NJE720900:NJF720900"/>
    <mergeCell ref="GXW720900:GXZ720900"/>
    <mergeCell ref="HHQ720900:HHR720900"/>
    <mergeCell ref="HHS720900:HHV720900"/>
    <mergeCell ref="HRM720900:HRN720900"/>
    <mergeCell ref="HRO720900:HRR720900"/>
    <mergeCell ref="IBI720900:IBJ720900"/>
    <mergeCell ref="IBK720900:IBN720900"/>
    <mergeCell ref="ILE720900:ILF720900"/>
    <mergeCell ref="ILG720900:ILJ720900"/>
    <mergeCell ref="IVA720900:IVB720900"/>
    <mergeCell ref="IVC720900:IVF720900"/>
    <mergeCell ref="JEW720900:JEX720900"/>
    <mergeCell ref="JEY720900:JFB720900"/>
    <mergeCell ref="JOS720900:JOT720900"/>
    <mergeCell ref="JOU720900:JOX720900"/>
    <mergeCell ref="JYO720900:JYP720900"/>
    <mergeCell ref="JYQ720900:JYT720900"/>
    <mergeCell ref="DXA720900:DXB720900"/>
    <mergeCell ref="DXC720900:DXF720900"/>
    <mergeCell ref="EGW720900:EGX720900"/>
    <mergeCell ref="EGY720900:EHB720900"/>
    <mergeCell ref="EQS720900:EQT720900"/>
    <mergeCell ref="EQU720900:EQX720900"/>
    <mergeCell ref="FAO720900:FAP720900"/>
    <mergeCell ref="FAQ720900:FAT720900"/>
    <mergeCell ref="FKK720900:FKL720900"/>
    <mergeCell ref="FKM720900:FKP720900"/>
    <mergeCell ref="FUG720900:FUH720900"/>
    <mergeCell ref="FUI720900:FUL720900"/>
    <mergeCell ref="GEC720900:GED720900"/>
    <mergeCell ref="GEE720900:GEH720900"/>
    <mergeCell ref="GNY720900:GNZ720900"/>
    <mergeCell ref="GOA720900:GOD720900"/>
    <mergeCell ref="GXU720900:GXV720900"/>
    <mergeCell ref="UYC720899:UYD720899"/>
    <mergeCell ref="VHY720899:VHZ720899"/>
    <mergeCell ref="VRU720899:VRV720899"/>
    <mergeCell ref="WBQ720899:WBR720899"/>
    <mergeCell ref="WLM720899:WLN720899"/>
    <mergeCell ref="WVI720899:WVJ720899"/>
    <mergeCell ref="A720900:B720900"/>
    <mergeCell ref="C720900:F720900"/>
    <mergeCell ref="IW720900:IX720900"/>
    <mergeCell ref="IY720900:JB720900"/>
    <mergeCell ref="SS720900:ST720900"/>
    <mergeCell ref="SU720900:SX720900"/>
    <mergeCell ref="ACO720900:ACP720900"/>
    <mergeCell ref="ACQ720900:ACT720900"/>
    <mergeCell ref="AMK720900:AML720900"/>
    <mergeCell ref="AMM720900:AMP720900"/>
    <mergeCell ref="AWG720900:AWH720900"/>
    <mergeCell ref="AWI720900:AWL720900"/>
    <mergeCell ref="BGC720900:BGD720900"/>
    <mergeCell ref="BGE720900:BGH720900"/>
    <mergeCell ref="BPY720900:BPZ720900"/>
    <mergeCell ref="BQA720900:BQD720900"/>
    <mergeCell ref="BZU720900:BZV720900"/>
    <mergeCell ref="BZW720900:BZZ720900"/>
    <mergeCell ref="CJQ720900:CJR720900"/>
    <mergeCell ref="CJS720900:CJV720900"/>
    <mergeCell ref="CTM720900:CTN720900"/>
    <mergeCell ref="CTO720900:CTR720900"/>
    <mergeCell ref="DDI720900:DDJ720900"/>
    <mergeCell ref="DDK720900:DDN720900"/>
    <mergeCell ref="DNE720900:DNF720900"/>
    <mergeCell ref="DNG720900:DNJ720900"/>
    <mergeCell ref="OMS720899:OMT720899"/>
    <mergeCell ref="OWO720899:OWP720899"/>
    <mergeCell ref="PGK720899:PGL720899"/>
    <mergeCell ref="PQG720899:PQH720899"/>
    <mergeCell ref="QAC720899:QAD720899"/>
    <mergeCell ref="QJY720899:QJZ720899"/>
    <mergeCell ref="QTU720899:QTV720899"/>
    <mergeCell ref="RDQ720899:RDR720899"/>
    <mergeCell ref="RNM720899:RNN720899"/>
    <mergeCell ref="RXI720899:RXJ720899"/>
    <mergeCell ref="SHE720899:SHF720899"/>
    <mergeCell ref="SRA720899:SRB720899"/>
    <mergeCell ref="TAW720899:TAX720899"/>
    <mergeCell ref="TKS720899:TKT720899"/>
    <mergeCell ref="TUO720899:TUP720899"/>
    <mergeCell ref="UEK720899:UEL720899"/>
    <mergeCell ref="UOG720899:UOH720899"/>
    <mergeCell ref="IBI720899:IBJ720899"/>
    <mergeCell ref="ILE720899:ILF720899"/>
    <mergeCell ref="IVA720899:IVB720899"/>
    <mergeCell ref="JEW720899:JEX720899"/>
    <mergeCell ref="JOS720899:JOT720899"/>
    <mergeCell ref="JYO720899:JYP720899"/>
    <mergeCell ref="KIK720899:KIL720899"/>
    <mergeCell ref="KSG720899:KSH720899"/>
    <mergeCell ref="LCC720899:LCD720899"/>
    <mergeCell ref="LLY720899:LLZ720899"/>
    <mergeCell ref="LVU720899:LVV720899"/>
    <mergeCell ref="MFQ720899:MFR720899"/>
    <mergeCell ref="MPM720899:MPN720899"/>
    <mergeCell ref="MZI720899:MZJ720899"/>
    <mergeCell ref="NJE720899:NJF720899"/>
    <mergeCell ref="NTA720899:NTB720899"/>
    <mergeCell ref="OCW720899:OCX720899"/>
    <mergeCell ref="VRU655364:VRV655364"/>
    <mergeCell ref="VRW655364:VRZ655364"/>
    <mergeCell ref="WBQ655364:WBR655364"/>
    <mergeCell ref="WBS655364:WBV655364"/>
    <mergeCell ref="WLM655364:WLN655364"/>
    <mergeCell ref="WLO655364:WLR655364"/>
    <mergeCell ref="WVI655364:WVJ655364"/>
    <mergeCell ref="WVK655364:WVN655364"/>
    <mergeCell ref="A720899:B720899"/>
    <mergeCell ref="IW720899:IX720899"/>
    <mergeCell ref="SS720899:ST720899"/>
    <mergeCell ref="ACO720899:ACP720899"/>
    <mergeCell ref="AMK720899:AML720899"/>
    <mergeCell ref="AWG720899:AWH720899"/>
    <mergeCell ref="BGC720899:BGD720899"/>
    <mergeCell ref="BPY720899:BPZ720899"/>
    <mergeCell ref="BZU720899:BZV720899"/>
    <mergeCell ref="CJQ720899:CJR720899"/>
    <mergeCell ref="CTM720899:CTN720899"/>
    <mergeCell ref="DDI720899:DDJ720899"/>
    <mergeCell ref="DNE720899:DNF720899"/>
    <mergeCell ref="DXA720899:DXB720899"/>
    <mergeCell ref="EGW720899:EGX720899"/>
    <mergeCell ref="EQS720899:EQT720899"/>
    <mergeCell ref="FAO720899:FAP720899"/>
    <mergeCell ref="FKK720899:FKL720899"/>
    <mergeCell ref="FUG720899:FUH720899"/>
    <mergeCell ref="GEC720899:GED720899"/>
    <mergeCell ref="GNY720899:GNZ720899"/>
    <mergeCell ref="GXU720899:GXV720899"/>
    <mergeCell ref="HHQ720899:HHR720899"/>
    <mergeCell ref="HRM720899:HRN720899"/>
    <mergeCell ref="SHG655364:SHJ655364"/>
    <mergeCell ref="SRA655364:SRB655364"/>
    <mergeCell ref="SRC655364:SRF655364"/>
    <mergeCell ref="TAW655364:TAX655364"/>
    <mergeCell ref="TAY655364:TBB655364"/>
    <mergeCell ref="TKS655364:TKT655364"/>
    <mergeCell ref="TKU655364:TKX655364"/>
    <mergeCell ref="TUO655364:TUP655364"/>
    <mergeCell ref="TUQ655364:TUT655364"/>
    <mergeCell ref="UEK655364:UEL655364"/>
    <mergeCell ref="UEM655364:UEP655364"/>
    <mergeCell ref="UOG655364:UOH655364"/>
    <mergeCell ref="UOI655364:UOL655364"/>
    <mergeCell ref="UYC655364:UYD655364"/>
    <mergeCell ref="UYE655364:UYH655364"/>
    <mergeCell ref="VHY655364:VHZ655364"/>
    <mergeCell ref="VIA655364:VID655364"/>
    <mergeCell ref="PGK655364:PGL655364"/>
    <mergeCell ref="PGM655364:PGP655364"/>
    <mergeCell ref="PQG655364:PQH655364"/>
    <mergeCell ref="PQI655364:PQL655364"/>
    <mergeCell ref="QAC655364:QAD655364"/>
    <mergeCell ref="QAE655364:QAH655364"/>
    <mergeCell ref="QJY655364:QJZ655364"/>
    <mergeCell ref="QKA655364:QKD655364"/>
    <mergeCell ref="QTU655364:QTV655364"/>
    <mergeCell ref="QTW655364:QTZ655364"/>
    <mergeCell ref="RDQ655364:RDR655364"/>
    <mergeCell ref="RDS655364:RDV655364"/>
    <mergeCell ref="RNM655364:RNN655364"/>
    <mergeCell ref="RNO655364:RNR655364"/>
    <mergeCell ref="RXI655364:RXJ655364"/>
    <mergeCell ref="RXK655364:RXN655364"/>
    <mergeCell ref="SHE655364:SHF655364"/>
    <mergeCell ref="LVW655364:LVZ655364"/>
    <mergeCell ref="MFQ655364:MFR655364"/>
    <mergeCell ref="MFS655364:MFV655364"/>
    <mergeCell ref="MPM655364:MPN655364"/>
    <mergeCell ref="MPO655364:MPR655364"/>
    <mergeCell ref="MZI655364:MZJ655364"/>
    <mergeCell ref="MZK655364:MZN655364"/>
    <mergeCell ref="NJE655364:NJF655364"/>
    <mergeCell ref="NJG655364:NJJ655364"/>
    <mergeCell ref="NTA655364:NTB655364"/>
    <mergeCell ref="NTC655364:NTF655364"/>
    <mergeCell ref="OCW655364:OCX655364"/>
    <mergeCell ref="OCY655364:ODB655364"/>
    <mergeCell ref="OMS655364:OMT655364"/>
    <mergeCell ref="OMU655364:OMX655364"/>
    <mergeCell ref="OWO655364:OWP655364"/>
    <mergeCell ref="OWQ655364:OWT655364"/>
    <mergeCell ref="IVA655364:IVB655364"/>
    <mergeCell ref="IVC655364:IVF655364"/>
    <mergeCell ref="JEW655364:JEX655364"/>
    <mergeCell ref="JEY655364:JFB655364"/>
    <mergeCell ref="JOS655364:JOT655364"/>
    <mergeCell ref="JOU655364:JOX655364"/>
    <mergeCell ref="JYO655364:JYP655364"/>
    <mergeCell ref="JYQ655364:JYT655364"/>
    <mergeCell ref="KIK655364:KIL655364"/>
    <mergeCell ref="KIM655364:KIP655364"/>
    <mergeCell ref="KSG655364:KSH655364"/>
    <mergeCell ref="KSI655364:KSL655364"/>
    <mergeCell ref="LCC655364:LCD655364"/>
    <mergeCell ref="LCE655364:LCH655364"/>
    <mergeCell ref="LLY655364:LLZ655364"/>
    <mergeCell ref="LMA655364:LMD655364"/>
    <mergeCell ref="LVU655364:LVV655364"/>
    <mergeCell ref="FKM655364:FKP655364"/>
    <mergeCell ref="FUG655364:FUH655364"/>
    <mergeCell ref="FUI655364:FUL655364"/>
    <mergeCell ref="GEC655364:GED655364"/>
    <mergeCell ref="GEE655364:GEH655364"/>
    <mergeCell ref="GNY655364:GNZ655364"/>
    <mergeCell ref="GOA655364:GOD655364"/>
    <mergeCell ref="GXU655364:GXV655364"/>
    <mergeCell ref="GXW655364:GXZ655364"/>
    <mergeCell ref="HHQ655364:HHR655364"/>
    <mergeCell ref="HHS655364:HHV655364"/>
    <mergeCell ref="HRM655364:HRN655364"/>
    <mergeCell ref="HRO655364:HRR655364"/>
    <mergeCell ref="IBI655364:IBJ655364"/>
    <mergeCell ref="IBK655364:IBN655364"/>
    <mergeCell ref="ILE655364:ILF655364"/>
    <mergeCell ref="ILG655364:ILJ655364"/>
    <mergeCell ref="CJQ655364:CJR655364"/>
    <mergeCell ref="CJS655364:CJV655364"/>
    <mergeCell ref="CTM655364:CTN655364"/>
    <mergeCell ref="CTO655364:CTR655364"/>
    <mergeCell ref="DDI655364:DDJ655364"/>
    <mergeCell ref="DDK655364:DDN655364"/>
    <mergeCell ref="DNE655364:DNF655364"/>
    <mergeCell ref="DNG655364:DNJ655364"/>
    <mergeCell ref="DXA655364:DXB655364"/>
    <mergeCell ref="DXC655364:DXF655364"/>
    <mergeCell ref="EGW655364:EGX655364"/>
    <mergeCell ref="EGY655364:EHB655364"/>
    <mergeCell ref="EQS655364:EQT655364"/>
    <mergeCell ref="EQU655364:EQX655364"/>
    <mergeCell ref="FAO655364:FAP655364"/>
    <mergeCell ref="FAQ655364:FAT655364"/>
    <mergeCell ref="FKK655364:FKL655364"/>
    <mergeCell ref="RXI655363:RXJ655363"/>
    <mergeCell ref="SHE655363:SHF655363"/>
    <mergeCell ref="SRA655363:SRB655363"/>
    <mergeCell ref="TAW655363:TAX655363"/>
    <mergeCell ref="TKS655363:TKT655363"/>
    <mergeCell ref="TUO655363:TUP655363"/>
    <mergeCell ref="UEK655363:UEL655363"/>
    <mergeCell ref="UOG655363:UOH655363"/>
    <mergeCell ref="UYC655363:UYD655363"/>
    <mergeCell ref="VHY655363:VHZ655363"/>
    <mergeCell ref="VRU655363:VRV655363"/>
    <mergeCell ref="WBQ655363:WBR655363"/>
    <mergeCell ref="WLM655363:WLN655363"/>
    <mergeCell ref="WVI655363:WVJ655363"/>
    <mergeCell ref="A655364:B655364"/>
    <mergeCell ref="C655364:F655364"/>
    <mergeCell ref="IW655364:IX655364"/>
    <mergeCell ref="IY655364:JB655364"/>
    <mergeCell ref="SS655364:ST655364"/>
    <mergeCell ref="SU655364:SX655364"/>
    <mergeCell ref="ACO655364:ACP655364"/>
    <mergeCell ref="ACQ655364:ACT655364"/>
    <mergeCell ref="AMK655364:AML655364"/>
    <mergeCell ref="AMM655364:AMP655364"/>
    <mergeCell ref="AWG655364:AWH655364"/>
    <mergeCell ref="AWI655364:AWL655364"/>
    <mergeCell ref="BGC655364:BGD655364"/>
    <mergeCell ref="BGE655364:BGH655364"/>
    <mergeCell ref="BPY655364:BPZ655364"/>
    <mergeCell ref="BQA655364:BQD655364"/>
    <mergeCell ref="BZU655364:BZV655364"/>
    <mergeCell ref="BZW655364:BZZ655364"/>
    <mergeCell ref="LLY655363:LLZ655363"/>
    <mergeCell ref="LVU655363:LVV655363"/>
    <mergeCell ref="MFQ655363:MFR655363"/>
    <mergeCell ref="MPM655363:MPN655363"/>
    <mergeCell ref="MZI655363:MZJ655363"/>
    <mergeCell ref="NJE655363:NJF655363"/>
    <mergeCell ref="NTA655363:NTB655363"/>
    <mergeCell ref="OCW655363:OCX655363"/>
    <mergeCell ref="OMS655363:OMT655363"/>
    <mergeCell ref="OWO655363:OWP655363"/>
    <mergeCell ref="PGK655363:PGL655363"/>
    <mergeCell ref="PQG655363:PQH655363"/>
    <mergeCell ref="QAC655363:QAD655363"/>
    <mergeCell ref="QJY655363:QJZ655363"/>
    <mergeCell ref="QTU655363:QTV655363"/>
    <mergeCell ref="RDQ655363:RDR655363"/>
    <mergeCell ref="RNM655363:RNN655363"/>
    <mergeCell ref="FAO655363:FAP655363"/>
    <mergeCell ref="FKK655363:FKL655363"/>
    <mergeCell ref="FUG655363:FUH655363"/>
    <mergeCell ref="GEC655363:GED655363"/>
    <mergeCell ref="GNY655363:GNZ655363"/>
    <mergeCell ref="GXU655363:GXV655363"/>
    <mergeCell ref="HHQ655363:HHR655363"/>
    <mergeCell ref="HRM655363:HRN655363"/>
    <mergeCell ref="IBI655363:IBJ655363"/>
    <mergeCell ref="ILE655363:ILF655363"/>
    <mergeCell ref="IVA655363:IVB655363"/>
    <mergeCell ref="JEW655363:JEX655363"/>
    <mergeCell ref="JOS655363:JOT655363"/>
    <mergeCell ref="JYO655363:JYP655363"/>
    <mergeCell ref="KIK655363:KIL655363"/>
    <mergeCell ref="KSG655363:KSH655363"/>
    <mergeCell ref="LCC655363:LCD655363"/>
    <mergeCell ref="UEK589828:UEL589828"/>
    <mergeCell ref="UEM589828:UEP589828"/>
    <mergeCell ref="UOG589828:UOH589828"/>
    <mergeCell ref="UOI589828:UOL589828"/>
    <mergeCell ref="UYC589828:UYD589828"/>
    <mergeCell ref="UYE589828:UYH589828"/>
    <mergeCell ref="VHY589828:VHZ589828"/>
    <mergeCell ref="VIA589828:VID589828"/>
    <mergeCell ref="VRU589828:VRV589828"/>
    <mergeCell ref="VRW589828:VRZ589828"/>
    <mergeCell ref="WBQ589828:WBR589828"/>
    <mergeCell ref="WBS589828:WBV589828"/>
    <mergeCell ref="WLM589828:WLN589828"/>
    <mergeCell ref="WLO589828:WLR589828"/>
    <mergeCell ref="WVI589828:WVJ589828"/>
    <mergeCell ref="WVK589828:WVN589828"/>
    <mergeCell ref="A655363:B655363"/>
    <mergeCell ref="IW655363:IX655363"/>
    <mergeCell ref="SS655363:ST655363"/>
    <mergeCell ref="ACO655363:ACP655363"/>
    <mergeCell ref="AMK655363:AML655363"/>
    <mergeCell ref="AWG655363:AWH655363"/>
    <mergeCell ref="BGC655363:BGD655363"/>
    <mergeCell ref="BPY655363:BPZ655363"/>
    <mergeCell ref="BZU655363:BZV655363"/>
    <mergeCell ref="CJQ655363:CJR655363"/>
    <mergeCell ref="CTM655363:CTN655363"/>
    <mergeCell ref="DDI655363:DDJ655363"/>
    <mergeCell ref="DNE655363:DNF655363"/>
    <mergeCell ref="DXA655363:DXB655363"/>
    <mergeCell ref="EGW655363:EGX655363"/>
    <mergeCell ref="EQS655363:EQT655363"/>
    <mergeCell ref="QTW589828:QTZ589828"/>
    <mergeCell ref="RDQ589828:RDR589828"/>
    <mergeCell ref="RDS589828:RDV589828"/>
    <mergeCell ref="RNM589828:RNN589828"/>
    <mergeCell ref="RNO589828:RNR589828"/>
    <mergeCell ref="RXI589828:RXJ589828"/>
    <mergeCell ref="RXK589828:RXN589828"/>
    <mergeCell ref="SHE589828:SHF589828"/>
    <mergeCell ref="SHG589828:SHJ589828"/>
    <mergeCell ref="SRA589828:SRB589828"/>
    <mergeCell ref="SRC589828:SRF589828"/>
    <mergeCell ref="TAW589828:TAX589828"/>
    <mergeCell ref="TAY589828:TBB589828"/>
    <mergeCell ref="TKS589828:TKT589828"/>
    <mergeCell ref="TKU589828:TKX589828"/>
    <mergeCell ref="TUO589828:TUP589828"/>
    <mergeCell ref="TUQ589828:TUT589828"/>
    <mergeCell ref="NTA589828:NTB589828"/>
    <mergeCell ref="NTC589828:NTF589828"/>
    <mergeCell ref="OCW589828:OCX589828"/>
    <mergeCell ref="OCY589828:ODB589828"/>
    <mergeCell ref="OMS589828:OMT589828"/>
    <mergeCell ref="OMU589828:OMX589828"/>
    <mergeCell ref="OWO589828:OWP589828"/>
    <mergeCell ref="OWQ589828:OWT589828"/>
    <mergeCell ref="PGK589828:PGL589828"/>
    <mergeCell ref="PGM589828:PGP589828"/>
    <mergeCell ref="PQG589828:PQH589828"/>
    <mergeCell ref="PQI589828:PQL589828"/>
    <mergeCell ref="QAC589828:QAD589828"/>
    <mergeCell ref="QAE589828:QAH589828"/>
    <mergeCell ref="QJY589828:QJZ589828"/>
    <mergeCell ref="QKA589828:QKD589828"/>
    <mergeCell ref="QTU589828:QTV589828"/>
    <mergeCell ref="KIM589828:KIP589828"/>
    <mergeCell ref="KSG589828:KSH589828"/>
    <mergeCell ref="KSI589828:KSL589828"/>
    <mergeCell ref="LCC589828:LCD589828"/>
    <mergeCell ref="LCE589828:LCH589828"/>
    <mergeCell ref="LLY589828:LLZ589828"/>
    <mergeCell ref="LMA589828:LMD589828"/>
    <mergeCell ref="LVU589828:LVV589828"/>
    <mergeCell ref="LVW589828:LVZ589828"/>
    <mergeCell ref="MFQ589828:MFR589828"/>
    <mergeCell ref="MFS589828:MFV589828"/>
    <mergeCell ref="MPM589828:MPN589828"/>
    <mergeCell ref="MPO589828:MPR589828"/>
    <mergeCell ref="MZI589828:MZJ589828"/>
    <mergeCell ref="MZK589828:MZN589828"/>
    <mergeCell ref="NJE589828:NJF589828"/>
    <mergeCell ref="NJG589828:NJJ589828"/>
    <mergeCell ref="HHQ589828:HHR589828"/>
    <mergeCell ref="HHS589828:HHV589828"/>
    <mergeCell ref="HRM589828:HRN589828"/>
    <mergeCell ref="HRO589828:HRR589828"/>
    <mergeCell ref="IBI589828:IBJ589828"/>
    <mergeCell ref="IBK589828:IBN589828"/>
    <mergeCell ref="ILE589828:ILF589828"/>
    <mergeCell ref="ILG589828:ILJ589828"/>
    <mergeCell ref="IVA589828:IVB589828"/>
    <mergeCell ref="IVC589828:IVF589828"/>
    <mergeCell ref="JEW589828:JEX589828"/>
    <mergeCell ref="JEY589828:JFB589828"/>
    <mergeCell ref="JOS589828:JOT589828"/>
    <mergeCell ref="JOU589828:JOX589828"/>
    <mergeCell ref="JYO589828:JYP589828"/>
    <mergeCell ref="JYQ589828:JYT589828"/>
    <mergeCell ref="KIK589828:KIL589828"/>
    <mergeCell ref="DXC589828:DXF589828"/>
    <mergeCell ref="EGW589828:EGX589828"/>
    <mergeCell ref="EGY589828:EHB589828"/>
    <mergeCell ref="EQS589828:EQT589828"/>
    <mergeCell ref="EQU589828:EQX589828"/>
    <mergeCell ref="FAO589828:FAP589828"/>
    <mergeCell ref="FAQ589828:FAT589828"/>
    <mergeCell ref="FKK589828:FKL589828"/>
    <mergeCell ref="FKM589828:FKP589828"/>
    <mergeCell ref="FUG589828:FUH589828"/>
    <mergeCell ref="FUI589828:FUL589828"/>
    <mergeCell ref="GEC589828:GED589828"/>
    <mergeCell ref="GEE589828:GEH589828"/>
    <mergeCell ref="GNY589828:GNZ589828"/>
    <mergeCell ref="GOA589828:GOD589828"/>
    <mergeCell ref="GXU589828:GXV589828"/>
    <mergeCell ref="GXW589828:GXZ589828"/>
    <mergeCell ref="VHY589827:VHZ589827"/>
    <mergeCell ref="VRU589827:VRV589827"/>
    <mergeCell ref="WBQ589827:WBR589827"/>
    <mergeCell ref="WLM589827:WLN589827"/>
    <mergeCell ref="WVI589827:WVJ589827"/>
    <mergeCell ref="A589828:B589828"/>
    <mergeCell ref="C589828:F589828"/>
    <mergeCell ref="IW589828:IX589828"/>
    <mergeCell ref="IY589828:JB589828"/>
    <mergeCell ref="SS589828:ST589828"/>
    <mergeCell ref="SU589828:SX589828"/>
    <mergeCell ref="ACO589828:ACP589828"/>
    <mergeCell ref="ACQ589828:ACT589828"/>
    <mergeCell ref="AMK589828:AML589828"/>
    <mergeCell ref="AMM589828:AMP589828"/>
    <mergeCell ref="AWG589828:AWH589828"/>
    <mergeCell ref="AWI589828:AWL589828"/>
    <mergeCell ref="BGC589828:BGD589828"/>
    <mergeCell ref="BGE589828:BGH589828"/>
    <mergeCell ref="BPY589828:BPZ589828"/>
    <mergeCell ref="BQA589828:BQD589828"/>
    <mergeCell ref="BZU589828:BZV589828"/>
    <mergeCell ref="BZW589828:BZZ589828"/>
    <mergeCell ref="CJQ589828:CJR589828"/>
    <mergeCell ref="CJS589828:CJV589828"/>
    <mergeCell ref="CTM589828:CTN589828"/>
    <mergeCell ref="CTO589828:CTR589828"/>
    <mergeCell ref="DDI589828:DDJ589828"/>
    <mergeCell ref="DDK589828:DDN589828"/>
    <mergeCell ref="DNE589828:DNF589828"/>
    <mergeCell ref="DNG589828:DNJ589828"/>
    <mergeCell ref="DXA589828:DXB589828"/>
    <mergeCell ref="OWO589827:OWP589827"/>
    <mergeCell ref="PGK589827:PGL589827"/>
    <mergeCell ref="PQG589827:PQH589827"/>
    <mergeCell ref="QAC589827:QAD589827"/>
    <mergeCell ref="QJY589827:QJZ589827"/>
    <mergeCell ref="QTU589827:QTV589827"/>
    <mergeCell ref="RDQ589827:RDR589827"/>
    <mergeCell ref="RNM589827:RNN589827"/>
    <mergeCell ref="RXI589827:RXJ589827"/>
    <mergeCell ref="SHE589827:SHF589827"/>
    <mergeCell ref="SRA589827:SRB589827"/>
    <mergeCell ref="TAW589827:TAX589827"/>
    <mergeCell ref="TKS589827:TKT589827"/>
    <mergeCell ref="TUO589827:TUP589827"/>
    <mergeCell ref="UEK589827:UEL589827"/>
    <mergeCell ref="UOG589827:UOH589827"/>
    <mergeCell ref="UYC589827:UYD589827"/>
    <mergeCell ref="ILE589827:ILF589827"/>
    <mergeCell ref="IVA589827:IVB589827"/>
    <mergeCell ref="JEW589827:JEX589827"/>
    <mergeCell ref="JOS589827:JOT589827"/>
    <mergeCell ref="JYO589827:JYP589827"/>
    <mergeCell ref="KIK589827:KIL589827"/>
    <mergeCell ref="KSG589827:KSH589827"/>
    <mergeCell ref="LCC589827:LCD589827"/>
    <mergeCell ref="LLY589827:LLZ589827"/>
    <mergeCell ref="LVU589827:LVV589827"/>
    <mergeCell ref="MFQ589827:MFR589827"/>
    <mergeCell ref="MPM589827:MPN589827"/>
    <mergeCell ref="MZI589827:MZJ589827"/>
    <mergeCell ref="NJE589827:NJF589827"/>
    <mergeCell ref="NTA589827:NTB589827"/>
    <mergeCell ref="OCW589827:OCX589827"/>
    <mergeCell ref="OMS589827:OMT589827"/>
    <mergeCell ref="VRW524292:VRZ524292"/>
    <mergeCell ref="WBQ524292:WBR524292"/>
    <mergeCell ref="WBS524292:WBV524292"/>
    <mergeCell ref="WLM524292:WLN524292"/>
    <mergeCell ref="WLO524292:WLR524292"/>
    <mergeCell ref="WVI524292:WVJ524292"/>
    <mergeCell ref="WVK524292:WVN524292"/>
    <mergeCell ref="A589827:B589827"/>
    <mergeCell ref="IW589827:IX589827"/>
    <mergeCell ref="SS589827:ST589827"/>
    <mergeCell ref="ACO589827:ACP589827"/>
    <mergeCell ref="AMK589827:AML589827"/>
    <mergeCell ref="AWG589827:AWH589827"/>
    <mergeCell ref="BGC589827:BGD589827"/>
    <mergeCell ref="BPY589827:BPZ589827"/>
    <mergeCell ref="BZU589827:BZV589827"/>
    <mergeCell ref="CJQ589827:CJR589827"/>
    <mergeCell ref="CTM589827:CTN589827"/>
    <mergeCell ref="DDI589827:DDJ589827"/>
    <mergeCell ref="DNE589827:DNF589827"/>
    <mergeCell ref="DXA589827:DXB589827"/>
    <mergeCell ref="EGW589827:EGX589827"/>
    <mergeCell ref="EQS589827:EQT589827"/>
    <mergeCell ref="FAO589827:FAP589827"/>
    <mergeCell ref="FKK589827:FKL589827"/>
    <mergeCell ref="FUG589827:FUH589827"/>
    <mergeCell ref="GEC589827:GED589827"/>
    <mergeCell ref="GNY589827:GNZ589827"/>
    <mergeCell ref="GXU589827:GXV589827"/>
    <mergeCell ref="HHQ589827:HHR589827"/>
    <mergeCell ref="HRM589827:HRN589827"/>
    <mergeCell ref="IBI589827:IBJ589827"/>
    <mergeCell ref="SRA524292:SRB524292"/>
    <mergeCell ref="SRC524292:SRF524292"/>
    <mergeCell ref="TAW524292:TAX524292"/>
    <mergeCell ref="TAY524292:TBB524292"/>
    <mergeCell ref="TKS524292:TKT524292"/>
    <mergeCell ref="TKU524292:TKX524292"/>
    <mergeCell ref="TUO524292:TUP524292"/>
    <mergeCell ref="TUQ524292:TUT524292"/>
    <mergeCell ref="UEK524292:UEL524292"/>
    <mergeCell ref="UEM524292:UEP524292"/>
    <mergeCell ref="UOG524292:UOH524292"/>
    <mergeCell ref="UOI524292:UOL524292"/>
    <mergeCell ref="UYC524292:UYD524292"/>
    <mergeCell ref="UYE524292:UYH524292"/>
    <mergeCell ref="VHY524292:VHZ524292"/>
    <mergeCell ref="VIA524292:VID524292"/>
    <mergeCell ref="VRU524292:VRV524292"/>
    <mergeCell ref="PGM524292:PGP524292"/>
    <mergeCell ref="PQG524292:PQH524292"/>
    <mergeCell ref="PQI524292:PQL524292"/>
    <mergeCell ref="QAC524292:QAD524292"/>
    <mergeCell ref="QAE524292:QAH524292"/>
    <mergeCell ref="QJY524292:QJZ524292"/>
    <mergeCell ref="QKA524292:QKD524292"/>
    <mergeCell ref="QTU524292:QTV524292"/>
    <mergeCell ref="QTW524292:QTZ524292"/>
    <mergeCell ref="RDQ524292:RDR524292"/>
    <mergeCell ref="RDS524292:RDV524292"/>
    <mergeCell ref="RNM524292:RNN524292"/>
    <mergeCell ref="RNO524292:RNR524292"/>
    <mergeCell ref="RXI524292:RXJ524292"/>
    <mergeCell ref="RXK524292:RXN524292"/>
    <mergeCell ref="SHE524292:SHF524292"/>
    <mergeCell ref="SHG524292:SHJ524292"/>
    <mergeCell ref="MFQ524292:MFR524292"/>
    <mergeCell ref="MFS524292:MFV524292"/>
    <mergeCell ref="MPM524292:MPN524292"/>
    <mergeCell ref="MPO524292:MPR524292"/>
    <mergeCell ref="MZI524292:MZJ524292"/>
    <mergeCell ref="MZK524292:MZN524292"/>
    <mergeCell ref="NJE524292:NJF524292"/>
    <mergeCell ref="NJG524292:NJJ524292"/>
    <mergeCell ref="NTA524292:NTB524292"/>
    <mergeCell ref="NTC524292:NTF524292"/>
    <mergeCell ref="OCW524292:OCX524292"/>
    <mergeCell ref="OCY524292:ODB524292"/>
    <mergeCell ref="OMS524292:OMT524292"/>
    <mergeCell ref="OMU524292:OMX524292"/>
    <mergeCell ref="OWO524292:OWP524292"/>
    <mergeCell ref="OWQ524292:OWT524292"/>
    <mergeCell ref="PGK524292:PGL524292"/>
    <mergeCell ref="IVC524292:IVF524292"/>
    <mergeCell ref="JEW524292:JEX524292"/>
    <mergeCell ref="JEY524292:JFB524292"/>
    <mergeCell ref="JOS524292:JOT524292"/>
    <mergeCell ref="JOU524292:JOX524292"/>
    <mergeCell ref="JYO524292:JYP524292"/>
    <mergeCell ref="JYQ524292:JYT524292"/>
    <mergeCell ref="KIK524292:KIL524292"/>
    <mergeCell ref="KIM524292:KIP524292"/>
    <mergeCell ref="KSG524292:KSH524292"/>
    <mergeCell ref="KSI524292:KSL524292"/>
    <mergeCell ref="LCC524292:LCD524292"/>
    <mergeCell ref="LCE524292:LCH524292"/>
    <mergeCell ref="LLY524292:LLZ524292"/>
    <mergeCell ref="LMA524292:LMD524292"/>
    <mergeCell ref="LVU524292:LVV524292"/>
    <mergeCell ref="LVW524292:LVZ524292"/>
    <mergeCell ref="FUG524292:FUH524292"/>
    <mergeCell ref="FUI524292:FUL524292"/>
    <mergeCell ref="GEC524292:GED524292"/>
    <mergeCell ref="GEE524292:GEH524292"/>
    <mergeCell ref="GNY524292:GNZ524292"/>
    <mergeCell ref="GOA524292:GOD524292"/>
    <mergeCell ref="GXU524292:GXV524292"/>
    <mergeCell ref="GXW524292:GXZ524292"/>
    <mergeCell ref="HHQ524292:HHR524292"/>
    <mergeCell ref="HHS524292:HHV524292"/>
    <mergeCell ref="HRM524292:HRN524292"/>
    <mergeCell ref="HRO524292:HRR524292"/>
    <mergeCell ref="IBI524292:IBJ524292"/>
    <mergeCell ref="IBK524292:IBN524292"/>
    <mergeCell ref="ILE524292:ILF524292"/>
    <mergeCell ref="ILG524292:ILJ524292"/>
    <mergeCell ref="IVA524292:IVB524292"/>
    <mergeCell ref="CJS524292:CJV524292"/>
    <mergeCell ref="CTM524292:CTN524292"/>
    <mergeCell ref="CTO524292:CTR524292"/>
    <mergeCell ref="DDI524292:DDJ524292"/>
    <mergeCell ref="DDK524292:DDN524292"/>
    <mergeCell ref="DNE524292:DNF524292"/>
    <mergeCell ref="DNG524292:DNJ524292"/>
    <mergeCell ref="DXA524292:DXB524292"/>
    <mergeCell ref="DXC524292:DXF524292"/>
    <mergeCell ref="EGW524292:EGX524292"/>
    <mergeCell ref="EGY524292:EHB524292"/>
    <mergeCell ref="EQS524292:EQT524292"/>
    <mergeCell ref="EQU524292:EQX524292"/>
    <mergeCell ref="FAO524292:FAP524292"/>
    <mergeCell ref="FAQ524292:FAT524292"/>
    <mergeCell ref="FKK524292:FKL524292"/>
    <mergeCell ref="FKM524292:FKP524292"/>
    <mergeCell ref="SHE524291:SHF524291"/>
    <mergeCell ref="SRA524291:SRB524291"/>
    <mergeCell ref="TAW524291:TAX524291"/>
    <mergeCell ref="TKS524291:TKT524291"/>
    <mergeCell ref="TUO524291:TUP524291"/>
    <mergeCell ref="UEK524291:UEL524291"/>
    <mergeCell ref="UOG524291:UOH524291"/>
    <mergeCell ref="UYC524291:UYD524291"/>
    <mergeCell ref="VHY524291:VHZ524291"/>
    <mergeCell ref="VRU524291:VRV524291"/>
    <mergeCell ref="WBQ524291:WBR524291"/>
    <mergeCell ref="WLM524291:WLN524291"/>
    <mergeCell ref="WVI524291:WVJ524291"/>
    <mergeCell ref="A524292:B524292"/>
    <mergeCell ref="C524292:F524292"/>
    <mergeCell ref="IW524292:IX524292"/>
    <mergeCell ref="IY524292:JB524292"/>
    <mergeCell ref="SS524292:ST524292"/>
    <mergeCell ref="SU524292:SX524292"/>
    <mergeCell ref="ACO524292:ACP524292"/>
    <mergeCell ref="ACQ524292:ACT524292"/>
    <mergeCell ref="AMK524292:AML524292"/>
    <mergeCell ref="AMM524292:AMP524292"/>
    <mergeCell ref="AWG524292:AWH524292"/>
    <mergeCell ref="AWI524292:AWL524292"/>
    <mergeCell ref="BGC524292:BGD524292"/>
    <mergeCell ref="BGE524292:BGH524292"/>
    <mergeCell ref="BPY524292:BPZ524292"/>
    <mergeCell ref="BQA524292:BQD524292"/>
    <mergeCell ref="BZU524292:BZV524292"/>
    <mergeCell ref="BZW524292:BZZ524292"/>
    <mergeCell ref="CJQ524292:CJR524292"/>
    <mergeCell ref="LVU524291:LVV524291"/>
    <mergeCell ref="MFQ524291:MFR524291"/>
    <mergeCell ref="MPM524291:MPN524291"/>
    <mergeCell ref="MZI524291:MZJ524291"/>
    <mergeCell ref="NJE524291:NJF524291"/>
    <mergeCell ref="NTA524291:NTB524291"/>
    <mergeCell ref="OCW524291:OCX524291"/>
    <mergeCell ref="OMS524291:OMT524291"/>
    <mergeCell ref="OWO524291:OWP524291"/>
    <mergeCell ref="PGK524291:PGL524291"/>
    <mergeCell ref="PQG524291:PQH524291"/>
    <mergeCell ref="QAC524291:QAD524291"/>
    <mergeCell ref="QJY524291:QJZ524291"/>
    <mergeCell ref="QTU524291:QTV524291"/>
    <mergeCell ref="RDQ524291:RDR524291"/>
    <mergeCell ref="RNM524291:RNN524291"/>
    <mergeCell ref="RXI524291:RXJ524291"/>
    <mergeCell ref="FKK524291:FKL524291"/>
    <mergeCell ref="FUG524291:FUH524291"/>
    <mergeCell ref="GEC524291:GED524291"/>
    <mergeCell ref="GNY524291:GNZ524291"/>
    <mergeCell ref="GXU524291:GXV524291"/>
    <mergeCell ref="HHQ524291:HHR524291"/>
    <mergeCell ref="HRM524291:HRN524291"/>
    <mergeCell ref="IBI524291:IBJ524291"/>
    <mergeCell ref="ILE524291:ILF524291"/>
    <mergeCell ref="IVA524291:IVB524291"/>
    <mergeCell ref="JEW524291:JEX524291"/>
    <mergeCell ref="JOS524291:JOT524291"/>
    <mergeCell ref="JYO524291:JYP524291"/>
    <mergeCell ref="KIK524291:KIL524291"/>
    <mergeCell ref="KSG524291:KSH524291"/>
    <mergeCell ref="LCC524291:LCD524291"/>
    <mergeCell ref="LLY524291:LLZ524291"/>
    <mergeCell ref="A524291:B524291"/>
    <mergeCell ref="IW524291:IX524291"/>
    <mergeCell ref="SS524291:ST524291"/>
    <mergeCell ref="ACO524291:ACP524291"/>
    <mergeCell ref="AMK524291:AML524291"/>
    <mergeCell ref="AWG524291:AWH524291"/>
    <mergeCell ref="BGC524291:BGD524291"/>
    <mergeCell ref="BPY524291:BPZ524291"/>
    <mergeCell ref="BZU524291:BZV524291"/>
    <mergeCell ref="CJQ524291:CJR524291"/>
    <mergeCell ref="CTM524291:CTN524291"/>
    <mergeCell ref="DDI524291:DDJ524291"/>
    <mergeCell ref="DNE524291:DNF524291"/>
    <mergeCell ref="DXA524291:DXB524291"/>
    <mergeCell ref="EGW524291:EGX524291"/>
    <mergeCell ref="EQS524291:EQT524291"/>
    <mergeCell ref="FAO524291:FAP524291"/>
    <mergeCell ref="TUQ458756:TUT458756"/>
    <mergeCell ref="UEK458756:UEL458756"/>
    <mergeCell ref="UEM458756:UEP458756"/>
    <mergeCell ref="UOG458756:UOH458756"/>
    <mergeCell ref="UOI458756:UOL458756"/>
    <mergeCell ref="UYC458756:UYD458756"/>
    <mergeCell ref="UYE458756:UYH458756"/>
    <mergeCell ref="VHY458756:VHZ458756"/>
    <mergeCell ref="VIA458756:VID458756"/>
    <mergeCell ref="VRU458756:VRV458756"/>
    <mergeCell ref="VRW458756:VRZ458756"/>
    <mergeCell ref="WBQ458756:WBR458756"/>
    <mergeCell ref="WBS458756:WBV458756"/>
    <mergeCell ref="WLM458756:WLN458756"/>
    <mergeCell ref="WLO458756:WLR458756"/>
    <mergeCell ref="WVI458756:WVJ458756"/>
    <mergeCell ref="WVK458756:WVN458756"/>
    <mergeCell ref="QTU458756:QTV458756"/>
    <mergeCell ref="QTW458756:QTZ458756"/>
    <mergeCell ref="RDQ458756:RDR458756"/>
    <mergeCell ref="RDS458756:RDV458756"/>
    <mergeCell ref="RNM458756:RNN458756"/>
    <mergeCell ref="RNO458756:RNR458756"/>
    <mergeCell ref="RXI458756:RXJ458756"/>
    <mergeCell ref="RXK458756:RXN458756"/>
    <mergeCell ref="SHE458756:SHF458756"/>
    <mergeCell ref="SHG458756:SHJ458756"/>
    <mergeCell ref="SRA458756:SRB458756"/>
    <mergeCell ref="SRC458756:SRF458756"/>
    <mergeCell ref="TAW458756:TAX458756"/>
    <mergeCell ref="TAY458756:TBB458756"/>
    <mergeCell ref="TKS458756:TKT458756"/>
    <mergeCell ref="TKU458756:TKX458756"/>
    <mergeCell ref="TUO458756:TUP458756"/>
    <mergeCell ref="NJG458756:NJJ458756"/>
    <mergeCell ref="NTA458756:NTB458756"/>
    <mergeCell ref="NTC458756:NTF458756"/>
    <mergeCell ref="OCW458756:OCX458756"/>
    <mergeCell ref="OCY458756:ODB458756"/>
    <mergeCell ref="OMS458756:OMT458756"/>
    <mergeCell ref="OMU458756:OMX458756"/>
    <mergeCell ref="OWO458756:OWP458756"/>
    <mergeCell ref="OWQ458756:OWT458756"/>
    <mergeCell ref="PGK458756:PGL458756"/>
    <mergeCell ref="PGM458756:PGP458756"/>
    <mergeCell ref="PQG458756:PQH458756"/>
    <mergeCell ref="PQI458756:PQL458756"/>
    <mergeCell ref="QAC458756:QAD458756"/>
    <mergeCell ref="QAE458756:QAH458756"/>
    <mergeCell ref="QJY458756:QJZ458756"/>
    <mergeCell ref="QKA458756:QKD458756"/>
    <mergeCell ref="KIK458756:KIL458756"/>
    <mergeCell ref="KIM458756:KIP458756"/>
    <mergeCell ref="KSG458756:KSH458756"/>
    <mergeCell ref="KSI458756:KSL458756"/>
    <mergeCell ref="LCC458756:LCD458756"/>
    <mergeCell ref="LCE458756:LCH458756"/>
    <mergeCell ref="LLY458756:LLZ458756"/>
    <mergeCell ref="LMA458756:LMD458756"/>
    <mergeCell ref="LVU458756:LVV458756"/>
    <mergeCell ref="LVW458756:LVZ458756"/>
    <mergeCell ref="MFQ458756:MFR458756"/>
    <mergeCell ref="MFS458756:MFV458756"/>
    <mergeCell ref="MPM458756:MPN458756"/>
    <mergeCell ref="MPO458756:MPR458756"/>
    <mergeCell ref="MZI458756:MZJ458756"/>
    <mergeCell ref="MZK458756:MZN458756"/>
    <mergeCell ref="NJE458756:NJF458756"/>
    <mergeCell ref="GXW458756:GXZ458756"/>
    <mergeCell ref="HHQ458756:HHR458756"/>
    <mergeCell ref="HHS458756:HHV458756"/>
    <mergeCell ref="HRM458756:HRN458756"/>
    <mergeCell ref="HRO458756:HRR458756"/>
    <mergeCell ref="IBI458756:IBJ458756"/>
    <mergeCell ref="IBK458756:IBN458756"/>
    <mergeCell ref="ILE458756:ILF458756"/>
    <mergeCell ref="ILG458756:ILJ458756"/>
    <mergeCell ref="IVA458756:IVB458756"/>
    <mergeCell ref="IVC458756:IVF458756"/>
    <mergeCell ref="JEW458756:JEX458756"/>
    <mergeCell ref="JEY458756:JFB458756"/>
    <mergeCell ref="JOS458756:JOT458756"/>
    <mergeCell ref="JOU458756:JOX458756"/>
    <mergeCell ref="JYO458756:JYP458756"/>
    <mergeCell ref="JYQ458756:JYT458756"/>
    <mergeCell ref="DXA458756:DXB458756"/>
    <mergeCell ref="DXC458756:DXF458756"/>
    <mergeCell ref="EGW458756:EGX458756"/>
    <mergeCell ref="EGY458756:EHB458756"/>
    <mergeCell ref="EQS458756:EQT458756"/>
    <mergeCell ref="EQU458756:EQX458756"/>
    <mergeCell ref="FAO458756:FAP458756"/>
    <mergeCell ref="FAQ458756:FAT458756"/>
    <mergeCell ref="FKK458756:FKL458756"/>
    <mergeCell ref="FKM458756:FKP458756"/>
    <mergeCell ref="FUG458756:FUH458756"/>
    <mergeCell ref="FUI458756:FUL458756"/>
    <mergeCell ref="GEC458756:GED458756"/>
    <mergeCell ref="GEE458756:GEH458756"/>
    <mergeCell ref="GNY458756:GNZ458756"/>
    <mergeCell ref="GOA458756:GOD458756"/>
    <mergeCell ref="GXU458756:GXV458756"/>
    <mergeCell ref="UYC458755:UYD458755"/>
    <mergeCell ref="VHY458755:VHZ458755"/>
    <mergeCell ref="VRU458755:VRV458755"/>
    <mergeCell ref="WBQ458755:WBR458755"/>
    <mergeCell ref="WLM458755:WLN458755"/>
    <mergeCell ref="WVI458755:WVJ458755"/>
    <mergeCell ref="A458756:B458756"/>
    <mergeCell ref="C458756:F458756"/>
    <mergeCell ref="IW458756:IX458756"/>
    <mergeCell ref="IY458756:JB458756"/>
    <mergeCell ref="SS458756:ST458756"/>
    <mergeCell ref="SU458756:SX458756"/>
    <mergeCell ref="ACO458756:ACP458756"/>
    <mergeCell ref="ACQ458756:ACT458756"/>
    <mergeCell ref="AMK458756:AML458756"/>
    <mergeCell ref="AMM458756:AMP458756"/>
    <mergeCell ref="AWG458756:AWH458756"/>
    <mergeCell ref="AWI458756:AWL458756"/>
    <mergeCell ref="BGC458756:BGD458756"/>
    <mergeCell ref="BGE458756:BGH458756"/>
    <mergeCell ref="BPY458756:BPZ458756"/>
    <mergeCell ref="BQA458756:BQD458756"/>
    <mergeCell ref="BZU458756:BZV458756"/>
    <mergeCell ref="BZW458756:BZZ458756"/>
    <mergeCell ref="CJQ458756:CJR458756"/>
    <mergeCell ref="CJS458756:CJV458756"/>
    <mergeCell ref="CTM458756:CTN458756"/>
    <mergeCell ref="CTO458756:CTR458756"/>
    <mergeCell ref="DDI458756:DDJ458756"/>
    <mergeCell ref="DDK458756:DDN458756"/>
    <mergeCell ref="DNE458756:DNF458756"/>
    <mergeCell ref="DNG458756:DNJ458756"/>
    <mergeCell ref="OMS458755:OMT458755"/>
    <mergeCell ref="OWO458755:OWP458755"/>
    <mergeCell ref="PGK458755:PGL458755"/>
    <mergeCell ref="PQG458755:PQH458755"/>
    <mergeCell ref="QAC458755:QAD458755"/>
    <mergeCell ref="QJY458755:QJZ458755"/>
    <mergeCell ref="QTU458755:QTV458755"/>
    <mergeCell ref="RDQ458755:RDR458755"/>
    <mergeCell ref="RNM458755:RNN458755"/>
    <mergeCell ref="RXI458755:RXJ458755"/>
    <mergeCell ref="SHE458755:SHF458755"/>
    <mergeCell ref="SRA458755:SRB458755"/>
    <mergeCell ref="TAW458755:TAX458755"/>
    <mergeCell ref="TKS458755:TKT458755"/>
    <mergeCell ref="TUO458755:TUP458755"/>
    <mergeCell ref="UEK458755:UEL458755"/>
    <mergeCell ref="UOG458755:UOH458755"/>
    <mergeCell ref="IBI458755:IBJ458755"/>
    <mergeCell ref="ILE458755:ILF458755"/>
    <mergeCell ref="IVA458755:IVB458755"/>
    <mergeCell ref="JEW458755:JEX458755"/>
    <mergeCell ref="JOS458755:JOT458755"/>
    <mergeCell ref="JYO458755:JYP458755"/>
    <mergeCell ref="KIK458755:KIL458755"/>
    <mergeCell ref="KSG458755:KSH458755"/>
    <mergeCell ref="LCC458755:LCD458755"/>
    <mergeCell ref="LLY458755:LLZ458755"/>
    <mergeCell ref="LVU458755:LVV458755"/>
    <mergeCell ref="MFQ458755:MFR458755"/>
    <mergeCell ref="MPM458755:MPN458755"/>
    <mergeCell ref="MZI458755:MZJ458755"/>
    <mergeCell ref="NJE458755:NJF458755"/>
    <mergeCell ref="NTA458755:NTB458755"/>
    <mergeCell ref="OCW458755:OCX458755"/>
    <mergeCell ref="VRU393220:VRV393220"/>
    <mergeCell ref="VRW393220:VRZ393220"/>
    <mergeCell ref="WBQ393220:WBR393220"/>
    <mergeCell ref="WBS393220:WBV393220"/>
    <mergeCell ref="WLM393220:WLN393220"/>
    <mergeCell ref="WLO393220:WLR393220"/>
    <mergeCell ref="WVI393220:WVJ393220"/>
    <mergeCell ref="WVK393220:WVN393220"/>
    <mergeCell ref="A458755:B458755"/>
    <mergeCell ref="IW458755:IX458755"/>
    <mergeCell ref="SS458755:ST458755"/>
    <mergeCell ref="ACO458755:ACP458755"/>
    <mergeCell ref="AMK458755:AML458755"/>
    <mergeCell ref="AWG458755:AWH458755"/>
    <mergeCell ref="BGC458755:BGD458755"/>
    <mergeCell ref="BPY458755:BPZ458755"/>
    <mergeCell ref="BZU458755:BZV458755"/>
    <mergeCell ref="CJQ458755:CJR458755"/>
    <mergeCell ref="CTM458755:CTN458755"/>
    <mergeCell ref="DDI458755:DDJ458755"/>
    <mergeCell ref="DNE458755:DNF458755"/>
    <mergeCell ref="DXA458755:DXB458755"/>
    <mergeCell ref="EGW458755:EGX458755"/>
    <mergeCell ref="EQS458755:EQT458755"/>
    <mergeCell ref="FAO458755:FAP458755"/>
    <mergeCell ref="FKK458755:FKL458755"/>
    <mergeCell ref="FUG458755:FUH458755"/>
    <mergeCell ref="GEC458755:GED458755"/>
    <mergeCell ref="GNY458755:GNZ458755"/>
    <mergeCell ref="GXU458755:GXV458755"/>
    <mergeCell ref="HHQ458755:HHR458755"/>
    <mergeCell ref="HRM458755:HRN458755"/>
    <mergeCell ref="SHG393220:SHJ393220"/>
    <mergeCell ref="SRA393220:SRB393220"/>
    <mergeCell ref="SRC393220:SRF393220"/>
    <mergeCell ref="TAW393220:TAX393220"/>
    <mergeCell ref="TAY393220:TBB393220"/>
    <mergeCell ref="TKS393220:TKT393220"/>
    <mergeCell ref="TKU393220:TKX393220"/>
    <mergeCell ref="TUO393220:TUP393220"/>
    <mergeCell ref="TUQ393220:TUT393220"/>
    <mergeCell ref="UEK393220:UEL393220"/>
    <mergeCell ref="UEM393220:UEP393220"/>
    <mergeCell ref="UOG393220:UOH393220"/>
    <mergeCell ref="UOI393220:UOL393220"/>
    <mergeCell ref="UYC393220:UYD393220"/>
    <mergeCell ref="UYE393220:UYH393220"/>
    <mergeCell ref="VHY393220:VHZ393220"/>
    <mergeCell ref="VIA393220:VID393220"/>
    <mergeCell ref="PGK393220:PGL393220"/>
    <mergeCell ref="PGM393220:PGP393220"/>
    <mergeCell ref="PQG393220:PQH393220"/>
    <mergeCell ref="PQI393220:PQL393220"/>
    <mergeCell ref="QAC393220:QAD393220"/>
    <mergeCell ref="QAE393220:QAH393220"/>
    <mergeCell ref="QJY393220:QJZ393220"/>
    <mergeCell ref="QKA393220:QKD393220"/>
    <mergeCell ref="QTU393220:QTV393220"/>
    <mergeCell ref="QTW393220:QTZ393220"/>
    <mergeCell ref="RDQ393220:RDR393220"/>
    <mergeCell ref="RDS393220:RDV393220"/>
    <mergeCell ref="RNM393220:RNN393220"/>
    <mergeCell ref="RNO393220:RNR393220"/>
    <mergeCell ref="RXI393220:RXJ393220"/>
    <mergeCell ref="RXK393220:RXN393220"/>
    <mergeCell ref="SHE393220:SHF393220"/>
    <mergeCell ref="LVW393220:LVZ393220"/>
    <mergeCell ref="MFQ393220:MFR393220"/>
    <mergeCell ref="MFS393220:MFV393220"/>
    <mergeCell ref="MPM393220:MPN393220"/>
    <mergeCell ref="MPO393220:MPR393220"/>
    <mergeCell ref="MZI393220:MZJ393220"/>
    <mergeCell ref="MZK393220:MZN393220"/>
    <mergeCell ref="NJE393220:NJF393220"/>
    <mergeCell ref="NJG393220:NJJ393220"/>
    <mergeCell ref="NTA393220:NTB393220"/>
    <mergeCell ref="NTC393220:NTF393220"/>
    <mergeCell ref="OCW393220:OCX393220"/>
    <mergeCell ref="OCY393220:ODB393220"/>
    <mergeCell ref="OMS393220:OMT393220"/>
    <mergeCell ref="OMU393220:OMX393220"/>
    <mergeCell ref="OWO393220:OWP393220"/>
    <mergeCell ref="OWQ393220:OWT393220"/>
    <mergeCell ref="IVA393220:IVB393220"/>
    <mergeCell ref="IVC393220:IVF393220"/>
    <mergeCell ref="JEW393220:JEX393220"/>
    <mergeCell ref="JEY393220:JFB393220"/>
    <mergeCell ref="JOS393220:JOT393220"/>
    <mergeCell ref="JOU393220:JOX393220"/>
    <mergeCell ref="JYO393220:JYP393220"/>
    <mergeCell ref="JYQ393220:JYT393220"/>
    <mergeCell ref="KIK393220:KIL393220"/>
    <mergeCell ref="KIM393220:KIP393220"/>
    <mergeCell ref="KSG393220:KSH393220"/>
    <mergeCell ref="KSI393220:KSL393220"/>
    <mergeCell ref="LCC393220:LCD393220"/>
    <mergeCell ref="LCE393220:LCH393220"/>
    <mergeCell ref="LLY393220:LLZ393220"/>
    <mergeCell ref="LMA393220:LMD393220"/>
    <mergeCell ref="LVU393220:LVV393220"/>
    <mergeCell ref="FKM393220:FKP393220"/>
    <mergeCell ref="FUG393220:FUH393220"/>
    <mergeCell ref="FUI393220:FUL393220"/>
    <mergeCell ref="GEC393220:GED393220"/>
    <mergeCell ref="GEE393220:GEH393220"/>
    <mergeCell ref="GNY393220:GNZ393220"/>
    <mergeCell ref="GOA393220:GOD393220"/>
    <mergeCell ref="GXU393220:GXV393220"/>
    <mergeCell ref="GXW393220:GXZ393220"/>
    <mergeCell ref="HHQ393220:HHR393220"/>
    <mergeCell ref="HHS393220:HHV393220"/>
    <mergeCell ref="HRM393220:HRN393220"/>
    <mergeCell ref="HRO393220:HRR393220"/>
    <mergeCell ref="IBI393220:IBJ393220"/>
    <mergeCell ref="IBK393220:IBN393220"/>
    <mergeCell ref="ILE393220:ILF393220"/>
    <mergeCell ref="ILG393220:ILJ393220"/>
    <mergeCell ref="CJQ393220:CJR393220"/>
    <mergeCell ref="CJS393220:CJV393220"/>
    <mergeCell ref="CTM393220:CTN393220"/>
    <mergeCell ref="CTO393220:CTR393220"/>
    <mergeCell ref="DDI393220:DDJ393220"/>
    <mergeCell ref="DDK393220:DDN393220"/>
    <mergeCell ref="DNE393220:DNF393220"/>
    <mergeCell ref="DNG393220:DNJ393220"/>
    <mergeCell ref="DXA393220:DXB393220"/>
    <mergeCell ref="DXC393220:DXF393220"/>
    <mergeCell ref="EGW393220:EGX393220"/>
    <mergeCell ref="EGY393220:EHB393220"/>
    <mergeCell ref="EQS393220:EQT393220"/>
    <mergeCell ref="EQU393220:EQX393220"/>
    <mergeCell ref="FAO393220:FAP393220"/>
    <mergeCell ref="FAQ393220:FAT393220"/>
    <mergeCell ref="FKK393220:FKL393220"/>
    <mergeCell ref="RXI393219:RXJ393219"/>
    <mergeCell ref="SHE393219:SHF393219"/>
    <mergeCell ref="SRA393219:SRB393219"/>
    <mergeCell ref="TAW393219:TAX393219"/>
    <mergeCell ref="TKS393219:TKT393219"/>
    <mergeCell ref="TUO393219:TUP393219"/>
    <mergeCell ref="UEK393219:UEL393219"/>
    <mergeCell ref="UOG393219:UOH393219"/>
    <mergeCell ref="UYC393219:UYD393219"/>
    <mergeCell ref="VHY393219:VHZ393219"/>
    <mergeCell ref="VRU393219:VRV393219"/>
    <mergeCell ref="WBQ393219:WBR393219"/>
    <mergeCell ref="WLM393219:WLN393219"/>
    <mergeCell ref="WVI393219:WVJ393219"/>
    <mergeCell ref="A393220:B393220"/>
    <mergeCell ref="C393220:F393220"/>
    <mergeCell ref="IW393220:IX393220"/>
    <mergeCell ref="IY393220:JB393220"/>
    <mergeCell ref="SS393220:ST393220"/>
    <mergeCell ref="SU393220:SX393220"/>
    <mergeCell ref="ACO393220:ACP393220"/>
    <mergeCell ref="ACQ393220:ACT393220"/>
    <mergeCell ref="AMK393220:AML393220"/>
    <mergeCell ref="AMM393220:AMP393220"/>
    <mergeCell ref="AWG393220:AWH393220"/>
    <mergeCell ref="AWI393220:AWL393220"/>
    <mergeCell ref="BGC393220:BGD393220"/>
    <mergeCell ref="BGE393220:BGH393220"/>
    <mergeCell ref="BPY393220:BPZ393220"/>
    <mergeCell ref="BQA393220:BQD393220"/>
    <mergeCell ref="BZU393220:BZV393220"/>
    <mergeCell ref="BZW393220:BZZ393220"/>
    <mergeCell ref="LLY393219:LLZ393219"/>
    <mergeCell ref="LVU393219:LVV393219"/>
    <mergeCell ref="MFQ393219:MFR393219"/>
    <mergeCell ref="MPM393219:MPN393219"/>
    <mergeCell ref="MZI393219:MZJ393219"/>
    <mergeCell ref="NJE393219:NJF393219"/>
    <mergeCell ref="NTA393219:NTB393219"/>
    <mergeCell ref="OCW393219:OCX393219"/>
    <mergeCell ref="OMS393219:OMT393219"/>
    <mergeCell ref="OWO393219:OWP393219"/>
    <mergeCell ref="PGK393219:PGL393219"/>
    <mergeCell ref="PQG393219:PQH393219"/>
    <mergeCell ref="QAC393219:QAD393219"/>
    <mergeCell ref="QJY393219:QJZ393219"/>
    <mergeCell ref="QTU393219:QTV393219"/>
    <mergeCell ref="RDQ393219:RDR393219"/>
    <mergeCell ref="RNM393219:RNN393219"/>
    <mergeCell ref="FAO393219:FAP393219"/>
    <mergeCell ref="FKK393219:FKL393219"/>
    <mergeCell ref="FUG393219:FUH393219"/>
    <mergeCell ref="GEC393219:GED393219"/>
    <mergeCell ref="GNY393219:GNZ393219"/>
    <mergeCell ref="GXU393219:GXV393219"/>
    <mergeCell ref="HHQ393219:HHR393219"/>
    <mergeCell ref="HRM393219:HRN393219"/>
    <mergeCell ref="IBI393219:IBJ393219"/>
    <mergeCell ref="ILE393219:ILF393219"/>
    <mergeCell ref="IVA393219:IVB393219"/>
    <mergeCell ref="JEW393219:JEX393219"/>
    <mergeCell ref="JOS393219:JOT393219"/>
    <mergeCell ref="JYO393219:JYP393219"/>
    <mergeCell ref="KIK393219:KIL393219"/>
    <mergeCell ref="KSG393219:KSH393219"/>
    <mergeCell ref="LCC393219:LCD393219"/>
    <mergeCell ref="UEK327684:UEL327684"/>
    <mergeCell ref="UEM327684:UEP327684"/>
    <mergeCell ref="UOG327684:UOH327684"/>
    <mergeCell ref="UOI327684:UOL327684"/>
    <mergeCell ref="UYC327684:UYD327684"/>
    <mergeCell ref="UYE327684:UYH327684"/>
    <mergeCell ref="VHY327684:VHZ327684"/>
    <mergeCell ref="VIA327684:VID327684"/>
    <mergeCell ref="VRU327684:VRV327684"/>
    <mergeCell ref="VRW327684:VRZ327684"/>
    <mergeCell ref="WBQ327684:WBR327684"/>
    <mergeCell ref="WBS327684:WBV327684"/>
    <mergeCell ref="WLM327684:WLN327684"/>
    <mergeCell ref="WLO327684:WLR327684"/>
    <mergeCell ref="WVI327684:WVJ327684"/>
    <mergeCell ref="WVK327684:WVN327684"/>
    <mergeCell ref="A393219:B393219"/>
    <mergeCell ref="IW393219:IX393219"/>
    <mergeCell ref="SS393219:ST393219"/>
    <mergeCell ref="ACO393219:ACP393219"/>
    <mergeCell ref="AMK393219:AML393219"/>
    <mergeCell ref="AWG393219:AWH393219"/>
    <mergeCell ref="BGC393219:BGD393219"/>
    <mergeCell ref="BPY393219:BPZ393219"/>
    <mergeCell ref="BZU393219:BZV393219"/>
    <mergeCell ref="CJQ393219:CJR393219"/>
    <mergeCell ref="CTM393219:CTN393219"/>
    <mergeCell ref="DDI393219:DDJ393219"/>
    <mergeCell ref="DNE393219:DNF393219"/>
    <mergeCell ref="DXA393219:DXB393219"/>
    <mergeCell ref="EGW393219:EGX393219"/>
    <mergeCell ref="EQS393219:EQT393219"/>
    <mergeCell ref="QTW327684:QTZ327684"/>
    <mergeCell ref="RDQ327684:RDR327684"/>
    <mergeCell ref="RDS327684:RDV327684"/>
    <mergeCell ref="RNM327684:RNN327684"/>
    <mergeCell ref="RNO327684:RNR327684"/>
    <mergeCell ref="RXI327684:RXJ327684"/>
    <mergeCell ref="RXK327684:RXN327684"/>
    <mergeCell ref="SHE327684:SHF327684"/>
    <mergeCell ref="SHG327684:SHJ327684"/>
    <mergeCell ref="SRA327684:SRB327684"/>
    <mergeCell ref="SRC327684:SRF327684"/>
    <mergeCell ref="TAW327684:TAX327684"/>
    <mergeCell ref="TAY327684:TBB327684"/>
    <mergeCell ref="TKS327684:TKT327684"/>
    <mergeCell ref="TKU327684:TKX327684"/>
    <mergeCell ref="TUO327684:TUP327684"/>
    <mergeCell ref="TUQ327684:TUT327684"/>
    <mergeCell ref="NTA327684:NTB327684"/>
    <mergeCell ref="NTC327684:NTF327684"/>
    <mergeCell ref="OCW327684:OCX327684"/>
    <mergeCell ref="OCY327684:ODB327684"/>
    <mergeCell ref="OMS327684:OMT327684"/>
    <mergeCell ref="OMU327684:OMX327684"/>
    <mergeCell ref="OWO327684:OWP327684"/>
    <mergeCell ref="OWQ327684:OWT327684"/>
    <mergeCell ref="PGK327684:PGL327684"/>
    <mergeCell ref="PGM327684:PGP327684"/>
    <mergeCell ref="PQG327684:PQH327684"/>
    <mergeCell ref="PQI327684:PQL327684"/>
    <mergeCell ref="QAC327684:QAD327684"/>
    <mergeCell ref="QAE327684:QAH327684"/>
    <mergeCell ref="QJY327684:QJZ327684"/>
    <mergeCell ref="QKA327684:QKD327684"/>
    <mergeCell ref="QTU327684:QTV327684"/>
    <mergeCell ref="KIM327684:KIP327684"/>
    <mergeCell ref="KSG327684:KSH327684"/>
    <mergeCell ref="KSI327684:KSL327684"/>
    <mergeCell ref="LCC327684:LCD327684"/>
    <mergeCell ref="LCE327684:LCH327684"/>
    <mergeCell ref="LLY327684:LLZ327684"/>
    <mergeCell ref="LMA327684:LMD327684"/>
    <mergeCell ref="LVU327684:LVV327684"/>
    <mergeCell ref="LVW327684:LVZ327684"/>
    <mergeCell ref="MFQ327684:MFR327684"/>
    <mergeCell ref="MFS327684:MFV327684"/>
    <mergeCell ref="MPM327684:MPN327684"/>
    <mergeCell ref="MPO327684:MPR327684"/>
    <mergeCell ref="MZI327684:MZJ327684"/>
    <mergeCell ref="MZK327684:MZN327684"/>
    <mergeCell ref="NJE327684:NJF327684"/>
    <mergeCell ref="NJG327684:NJJ327684"/>
    <mergeCell ref="HHQ327684:HHR327684"/>
    <mergeCell ref="HHS327684:HHV327684"/>
    <mergeCell ref="HRM327684:HRN327684"/>
    <mergeCell ref="HRO327684:HRR327684"/>
    <mergeCell ref="IBI327684:IBJ327684"/>
    <mergeCell ref="IBK327684:IBN327684"/>
    <mergeCell ref="ILE327684:ILF327684"/>
    <mergeCell ref="ILG327684:ILJ327684"/>
    <mergeCell ref="IVA327684:IVB327684"/>
    <mergeCell ref="IVC327684:IVF327684"/>
    <mergeCell ref="JEW327684:JEX327684"/>
    <mergeCell ref="JEY327684:JFB327684"/>
    <mergeCell ref="JOS327684:JOT327684"/>
    <mergeCell ref="JOU327684:JOX327684"/>
    <mergeCell ref="JYO327684:JYP327684"/>
    <mergeCell ref="JYQ327684:JYT327684"/>
    <mergeCell ref="KIK327684:KIL327684"/>
    <mergeCell ref="DXC327684:DXF327684"/>
    <mergeCell ref="EGW327684:EGX327684"/>
    <mergeCell ref="EGY327684:EHB327684"/>
    <mergeCell ref="EQS327684:EQT327684"/>
    <mergeCell ref="EQU327684:EQX327684"/>
    <mergeCell ref="FAO327684:FAP327684"/>
    <mergeCell ref="FAQ327684:FAT327684"/>
    <mergeCell ref="FKK327684:FKL327684"/>
    <mergeCell ref="FKM327684:FKP327684"/>
    <mergeCell ref="FUG327684:FUH327684"/>
    <mergeCell ref="FUI327684:FUL327684"/>
    <mergeCell ref="GEC327684:GED327684"/>
    <mergeCell ref="GEE327684:GEH327684"/>
    <mergeCell ref="GNY327684:GNZ327684"/>
    <mergeCell ref="GOA327684:GOD327684"/>
    <mergeCell ref="GXU327684:GXV327684"/>
    <mergeCell ref="GXW327684:GXZ327684"/>
    <mergeCell ref="VHY327683:VHZ327683"/>
    <mergeCell ref="VRU327683:VRV327683"/>
    <mergeCell ref="WBQ327683:WBR327683"/>
    <mergeCell ref="WLM327683:WLN327683"/>
    <mergeCell ref="WVI327683:WVJ327683"/>
    <mergeCell ref="A327684:B327684"/>
    <mergeCell ref="C327684:F327684"/>
    <mergeCell ref="IW327684:IX327684"/>
    <mergeCell ref="IY327684:JB327684"/>
    <mergeCell ref="SS327684:ST327684"/>
    <mergeCell ref="SU327684:SX327684"/>
    <mergeCell ref="ACO327684:ACP327684"/>
    <mergeCell ref="ACQ327684:ACT327684"/>
    <mergeCell ref="AMK327684:AML327684"/>
    <mergeCell ref="AMM327684:AMP327684"/>
    <mergeCell ref="AWG327684:AWH327684"/>
    <mergeCell ref="AWI327684:AWL327684"/>
    <mergeCell ref="BGC327684:BGD327684"/>
    <mergeCell ref="BGE327684:BGH327684"/>
    <mergeCell ref="BPY327684:BPZ327684"/>
    <mergeCell ref="BQA327684:BQD327684"/>
    <mergeCell ref="BZU327684:BZV327684"/>
    <mergeCell ref="BZW327684:BZZ327684"/>
    <mergeCell ref="CJQ327684:CJR327684"/>
    <mergeCell ref="CJS327684:CJV327684"/>
    <mergeCell ref="CTM327684:CTN327684"/>
    <mergeCell ref="CTO327684:CTR327684"/>
    <mergeCell ref="DDI327684:DDJ327684"/>
    <mergeCell ref="DDK327684:DDN327684"/>
    <mergeCell ref="DNE327684:DNF327684"/>
    <mergeCell ref="DNG327684:DNJ327684"/>
    <mergeCell ref="DXA327684:DXB327684"/>
    <mergeCell ref="OWO327683:OWP327683"/>
    <mergeCell ref="PGK327683:PGL327683"/>
    <mergeCell ref="PQG327683:PQH327683"/>
    <mergeCell ref="QAC327683:QAD327683"/>
    <mergeCell ref="QJY327683:QJZ327683"/>
    <mergeCell ref="QTU327683:QTV327683"/>
    <mergeCell ref="RDQ327683:RDR327683"/>
    <mergeCell ref="RNM327683:RNN327683"/>
    <mergeCell ref="RXI327683:RXJ327683"/>
    <mergeCell ref="SHE327683:SHF327683"/>
    <mergeCell ref="SRA327683:SRB327683"/>
    <mergeCell ref="TAW327683:TAX327683"/>
    <mergeCell ref="TKS327683:TKT327683"/>
    <mergeCell ref="TUO327683:TUP327683"/>
    <mergeCell ref="UEK327683:UEL327683"/>
    <mergeCell ref="UOG327683:UOH327683"/>
    <mergeCell ref="UYC327683:UYD327683"/>
    <mergeCell ref="ILE327683:ILF327683"/>
    <mergeCell ref="IVA327683:IVB327683"/>
    <mergeCell ref="JEW327683:JEX327683"/>
    <mergeCell ref="JOS327683:JOT327683"/>
    <mergeCell ref="JYO327683:JYP327683"/>
    <mergeCell ref="KIK327683:KIL327683"/>
    <mergeCell ref="KSG327683:KSH327683"/>
    <mergeCell ref="LCC327683:LCD327683"/>
    <mergeCell ref="LLY327683:LLZ327683"/>
    <mergeCell ref="LVU327683:LVV327683"/>
    <mergeCell ref="MFQ327683:MFR327683"/>
    <mergeCell ref="MPM327683:MPN327683"/>
    <mergeCell ref="MZI327683:MZJ327683"/>
    <mergeCell ref="NJE327683:NJF327683"/>
    <mergeCell ref="NTA327683:NTB327683"/>
    <mergeCell ref="OCW327683:OCX327683"/>
    <mergeCell ref="OMS327683:OMT327683"/>
    <mergeCell ref="VRW262148:VRZ262148"/>
    <mergeCell ref="WBQ262148:WBR262148"/>
    <mergeCell ref="WBS262148:WBV262148"/>
    <mergeCell ref="WLM262148:WLN262148"/>
    <mergeCell ref="WLO262148:WLR262148"/>
    <mergeCell ref="WVI262148:WVJ262148"/>
    <mergeCell ref="WVK262148:WVN262148"/>
    <mergeCell ref="A327683:B327683"/>
    <mergeCell ref="IW327683:IX327683"/>
    <mergeCell ref="SS327683:ST327683"/>
    <mergeCell ref="ACO327683:ACP327683"/>
    <mergeCell ref="AMK327683:AML327683"/>
    <mergeCell ref="AWG327683:AWH327683"/>
    <mergeCell ref="BGC327683:BGD327683"/>
    <mergeCell ref="BPY327683:BPZ327683"/>
    <mergeCell ref="BZU327683:BZV327683"/>
    <mergeCell ref="CJQ327683:CJR327683"/>
    <mergeCell ref="CTM327683:CTN327683"/>
    <mergeCell ref="DDI327683:DDJ327683"/>
    <mergeCell ref="DNE327683:DNF327683"/>
    <mergeCell ref="DXA327683:DXB327683"/>
    <mergeCell ref="EGW327683:EGX327683"/>
    <mergeCell ref="EQS327683:EQT327683"/>
    <mergeCell ref="FAO327683:FAP327683"/>
    <mergeCell ref="FKK327683:FKL327683"/>
    <mergeCell ref="FUG327683:FUH327683"/>
    <mergeCell ref="GEC327683:GED327683"/>
    <mergeCell ref="GNY327683:GNZ327683"/>
    <mergeCell ref="GXU327683:GXV327683"/>
    <mergeCell ref="HHQ327683:HHR327683"/>
    <mergeCell ref="HRM327683:HRN327683"/>
    <mergeCell ref="IBI327683:IBJ327683"/>
    <mergeCell ref="SRA262148:SRB262148"/>
    <mergeCell ref="SRC262148:SRF262148"/>
    <mergeCell ref="TAW262148:TAX262148"/>
    <mergeCell ref="TAY262148:TBB262148"/>
    <mergeCell ref="TKS262148:TKT262148"/>
    <mergeCell ref="TKU262148:TKX262148"/>
    <mergeCell ref="TUO262148:TUP262148"/>
    <mergeCell ref="TUQ262148:TUT262148"/>
    <mergeCell ref="UEK262148:UEL262148"/>
    <mergeCell ref="UEM262148:UEP262148"/>
    <mergeCell ref="UOG262148:UOH262148"/>
    <mergeCell ref="UOI262148:UOL262148"/>
    <mergeCell ref="UYC262148:UYD262148"/>
    <mergeCell ref="UYE262148:UYH262148"/>
    <mergeCell ref="VHY262148:VHZ262148"/>
    <mergeCell ref="VIA262148:VID262148"/>
    <mergeCell ref="VRU262148:VRV262148"/>
    <mergeCell ref="PGM262148:PGP262148"/>
    <mergeCell ref="PQG262148:PQH262148"/>
    <mergeCell ref="PQI262148:PQL262148"/>
    <mergeCell ref="QAC262148:QAD262148"/>
    <mergeCell ref="QAE262148:QAH262148"/>
    <mergeCell ref="QJY262148:QJZ262148"/>
    <mergeCell ref="QKA262148:QKD262148"/>
    <mergeCell ref="QTU262148:QTV262148"/>
    <mergeCell ref="QTW262148:QTZ262148"/>
    <mergeCell ref="RDQ262148:RDR262148"/>
    <mergeCell ref="RDS262148:RDV262148"/>
    <mergeCell ref="RNM262148:RNN262148"/>
    <mergeCell ref="RNO262148:RNR262148"/>
    <mergeCell ref="RXI262148:RXJ262148"/>
    <mergeCell ref="RXK262148:RXN262148"/>
    <mergeCell ref="SHE262148:SHF262148"/>
    <mergeCell ref="SHG262148:SHJ262148"/>
    <mergeCell ref="MFQ262148:MFR262148"/>
    <mergeCell ref="MFS262148:MFV262148"/>
    <mergeCell ref="MPM262148:MPN262148"/>
    <mergeCell ref="MPO262148:MPR262148"/>
    <mergeCell ref="MZI262148:MZJ262148"/>
    <mergeCell ref="MZK262148:MZN262148"/>
    <mergeCell ref="NJE262148:NJF262148"/>
    <mergeCell ref="NJG262148:NJJ262148"/>
    <mergeCell ref="NTA262148:NTB262148"/>
    <mergeCell ref="NTC262148:NTF262148"/>
    <mergeCell ref="OCW262148:OCX262148"/>
    <mergeCell ref="OCY262148:ODB262148"/>
    <mergeCell ref="OMS262148:OMT262148"/>
    <mergeCell ref="OMU262148:OMX262148"/>
    <mergeCell ref="OWO262148:OWP262148"/>
    <mergeCell ref="OWQ262148:OWT262148"/>
    <mergeCell ref="PGK262148:PGL262148"/>
    <mergeCell ref="IVC262148:IVF262148"/>
    <mergeCell ref="JEW262148:JEX262148"/>
    <mergeCell ref="JEY262148:JFB262148"/>
    <mergeCell ref="JOS262148:JOT262148"/>
    <mergeCell ref="JOU262148:JOX262148"/>
    <mergeCell ref="JYO262148:JYP262148"/>
    <mergeCell ref="JYQ262148:JYT262148"/>
    <mergeCell ref="KIK262148:KIL262148"/>
    <mergeCell ref="KIM262148:KIP262148"/>
    <mergeCell ref="KSG262148:KSH262148"/>
    <mergeCell ref="KSI262148:KSL262148"/>
    <mergeCell ref="LCC262148:LCD262148"/>
    <mergeCell ref="LCE262148:LCH262148"/>
    <mergeCell ref="LLY262148:LLZ262148"/>
    <mergeCell ref="LMA262148:LMD262148"/>
    <mergeCell ref="LVU262148:LVV262148"/>
    <mergeCell ref="LVW262148:LVZ262148"/>
    <mergeCell ref="FUG262148:FUH262148"/>
    <mergeCell ref="FUI262148:FUL262148"/>
    <mergeCell ref="GEC262148:GED262148"/>
    <mergeCell ref="GEE262148:GEH262148"/>
    <mergeCell ref="GNY262148:GNZ262148"/>
    <mergeCell ref="GOA262148:GOD262148"/>
    <mergeCell ref="GXU262148:GXV262148"/>
    <mergeCell ref="GXW262148:GXZ262148"/>
    <mergeCell ref="HHQ262148:HHR262148"/>
    <mergeCell ref="HHS262148:HHV262148"/>
    <mergeCell ref="HRM262148:HRN262148"/>
    <mergeCell ref="HRO262148:HRR262148"/>
    <mergeCell ref="IBI262148:IBJ262148"/>
    <mergeCell ref="IBK262148:IBN262148"/>
    <mergeCell ref="ILE262148:ILF262148"/>
    <mergeCell ref="ILG262148:ILJ262148"/>
    <mergeCell ref="IVA262148:IVB262148"/>
    <mergeCell ref="CJS262148:CJV262148"/>
    <mergeCell ref="CTM262148:CTN262148"/>
    <mergeCell ref="CTO262148:CTR262148"/>
    <mergeCell ref="DDI262148:DDJ262148"/>
    <mergeCell ref="DDK262148:DDN262148"/>
    <mergeCell ref="DNE262148:DNF262148"/>
    <mergeCell ref="DNG262148:DNJ262148"/>
    <mergeCell ref="DXA262148:DXB262148"/>
    <mergeCell ref="DXC262148:DXF262148"/>
    <mergeCell ref="EGW262148:EGX262148"/>
    <mergeCell ref="EGY262148:EHB262148"/>
    <mergeCell ref="EQS262148:EQT262148"/>
    <mergeCell ref="EQU262148:EQX262148"/>
    <mergeCell ref="FAO262148:FAP262148"/>
    <mergeCell ref="FAQ262148:FAT262148"/>
    <mergeCell ref="FKK262148:FKL262148"/>
    <mergeCell ref="FKM262148:FKP262148"/>
    <mergeCell ref="SHE262147:SHF262147"/>
    <mergeCell ref="SRA262147:SRB262147"/>
    <mergeCell ref="TAW262147:TAX262147"/>
    <mergeCell ref="TKS262147:TKT262147"/>
    <mergeCell ref="TUO262147:TUP262147"/>
    <mergeCell ref="UEK262147:UEL262147"/>
    <mergeCell ref="UOG262147:UOH262147"/>
    <mergeCell ref="UYC262147:UYD262147"/>
    <mergeCell ref="VHY262147:VHZ262147"/>
    <mergeCell ref="VRU262147:VRV262147"/>
    <mergeCell ref="WBQ262147:WBR262147"/>
    <mergeCell ref="WLM262147:WLN262147"/>
    <mergeCell ref="WVI262147:WVJ262147"/>
    <mergeCell ref="A262148:B262148"/>
    <mergeCell ref="C262148:F262148"/>
    <mergeCell ref="IW262148:IX262148"/>
    <mergeCell ref="IY262148:JB262148"/>
    <mergeCell ref="SS262148:ST262148"/>
    <mergeCell ref="SU262148:SX262148"/>
    <mergeCell ref="ACO262148:ACP262148"/>
    <mergeCell ref="ACQ262148:ACT262148"/>
    <mergeCell ref="AMK262148:AML262148"/>
    <mergeCell ref="AMM262148:AMP262148"/>
    <mergeCell ref="AWG262148:AWH262148"/>
    <mergeCell ref="AWI262148:AWL262148"/>
    <mergeCell ref="BGC262148:BGD262148"/>
    <mergeCell ref="BGE262148:BGH262148"/>
    <mergeCell ref="BPY262148:BPZ262148"/>
    <mergeCell ref="BQA262148:BQD262148"/>
    <mergeCell ref="BZU262148:BZV262148"/>
    <mergeCell ref="BZW262148:BZZ262148"/>
    <mergeCell ref="CJQ262148:CJR262148"/>
    <mergeCell ref="LVU262147:LVV262147"/>
    <mergeCell ref="MFQ262147:MFR262147"/>
    <mergeCell ref="MPM262147:MPN262147"/>
    <mergeCell ref="MZI262147:MZJ262147"/>
    <mergeCell ref="NJE262147:NJF262147"/>
    <mergeCell ref="NTA262147:NTB262147"/>
    <mergeCell ref="OCW262147:OCX262147"/>
    <mergeCell ref="OMS262147:OMT262147"/>
    <mergeCell ref="OWO262147:OWP262147"/>
    <mergeCell ref="PGK262147:PGL262147"/>
    <mergeCell ref="PQG262147:PQH262147"/>
    <mergeCell ref="QAC262147:QAD262147"/>
    <mergeCell ref="QJY262147:QJZ262147"/>
    <mergeCell ref="QTU262147:QTV262147"/>
    <mergeCell ref="RDQ262147:RDR262147"/>
    <mergeCell ref="RNM262147:RNN262147"/>
    <mergeCell ref="RXI262147:RXJ262147"/>
    <mergeCell ref="FKK262147:FKL262147"/>
    <mergeCell ref="FUG262147:FUH262147"/>
    <mergeCell ref="GEC262147:GED262147"/>
    <mergeCell ref="GNY262147:GNZ262147"/>
    <mergeCell ref="GXU262147:GXV262147"/>
    <mergeCell ref="HHQ262147:HHR262147"/>
    <mergeCell ref="HRM262147:HRN262147"/>
    <mergeCell ref="IBI262147:IBJ262147"/>
    <mergeCell ref="ILE262147:ILF262147"/>
    <mergeCell ref="IVA262147:IVB262147"/>
    <mergeCell ref="JEW262147:JEX262147"/>
    <mergeCell ref="JOS262147:JOT262147"/>
    <mergeCell ref="JYO262147:JYP262147"/>
    <mergeCell ref="KIK262147:KIL262147"/>
    <mergeCell ref="KSG262147:KSH262147"/>
    <mergeCell ref="LCC262147:LCD262147"/>
    <mergeCell ref="LLY262147:LLZ262147"/>
    <mergeCell ref="A262147:B262147"/>
    <mergeCell ref="IW262147:IX262147"/>
    <mergeCell ref="SS262147:ST262147"/>
    <mergeCell ref="ACO262147:ACP262147"/>
    <mergeCell ref="AMK262147:AML262147"/>
    <mergeCell ref="AWG262147:AWH262147"/>
    <mergeCell ref="BGC262147:BGD262147"/>
    <mergeCell ref="BPY262147:BPZ262147"/>
    <mergeCell ref="BZU262147:BZV262147"/>
    <mergeCell ref="CJQ262147:CJR262147"/>
    <mergeCell ref="CTM262147:CTN262147"/>
    <mergeCell ref="DDI262147:DDJ262147"/>
    <mergeCell ref="DNE262147:DNF262147"/>
    <mergeCell ref="DXA262147:DXB262147"/>
    <mergeCell ref="EGW262147:EGX262147"/>
    <mergeCell ref="EQS262147:EQT262147"/>
    <mergeCell ref="FAO262147:FAP262147"/>
    <mergeCell ref="TUQ196612:TUT196612"/>
    <mergeCell ref="UEK196612:UEL196612"/>
    <mergeCell ref="UEM196612:UEP196612"/>
    <mergeCell ref="UOG196612:UOH196612"/>
    <mergeCell ref="UOI196612:UOL196612"/>
    <mergeCell ref="UYC196612:UYD196612"/>
    <mergeCell ref="UYE196612:UYH196612"/>
    <mergeCell ref="VHY196612:VHZ196612"/>
    <mergeCell ref="VIA196612:VID196612"/>
    <mergeCell ref="VRU196612:VRV196612"/>
    <mergeCell ref="VRW196612:VRZ196612"/>
    <mergeCell ref="WBQ196612:WBR196612"/>
    <mergeCell ref="WBS196612:WBV196612"/>
    <mergeCell ref="WLM196612:WLN196612"/>
    <mergeCell ref="WLO196612:WLR196612"/>
    <mergeCell ref="WVI196612:WVJ196612"/>
    <mergeCell ref="WVK196612:WVN196612"/>
    <mergeCell ref="QTU196612:QTV196612"/>
    <mergeCell ref="QTW196612:QTZ196612"/>
    <mergeCell ref="RDQ196612:RDR196612"/>
    <mergeCell ref="RDS196612:RDV196612"/>
    <mergeCell ref="RNM196612:RNN196612"/>
    <mergeCell ref="RNO196612:RNR196612"/>
    <mergeCell ref="RXI196612:RXJ196612"/>
    <mergeCell ref="RXK196612:RXN196612"/>
    <mergeCell ref="SHE196612:SHF196612"/>
    <mergeCell ref="SHG196612:SHJ196612"/>
    <mergeCell ref="SRA196612:SRB196612"/>
    <mergeCell ref="SRC196612:SRF196612"/>
    <mergeCell ref="TAW196612:TAX196612"/>
    <mergeCell ref="TAY196612:TBB196612"/>
    <mergeCell ref="TKS196612:TKT196612"/>
    <mergeCell ref="TKU196612:TKX196612"/>
    <mergeCell ref="TUO196612:TUP196612"/>
    <mergeCell ref="NJG196612:NJJ196612"/>
    <mergeCell ref="NTA196612:NTB196612"/>
    <mergeCell ref="NTC196612:NTF196612"/>
    <mergeCell ref="OCW196612:OCX196612"/>
    <mergeCell ref="OCY196612:ODB196612"/>
    <mergeCell ref="OMS196612:OMT196612"/>
    <mergeCell ref="OMU196612:OMX196612"/>
    <mergeCell ref="OWO196612:OWP196612"/>
    <mergeCell ref="OWQ196612:OWT196612"/>
    <mergeCell ref="PGK196612:PGL196612"/>
    <mergeCell ref="PGM196612:PGP196612"/>
    <mergeCell ref="PQG196612:PQH196612"/>
    <mergeCell ref="PQI196612:PQL196612"/>
    <mergeCell ref="QAC196612:QAD196612"/>
    <mergeCell ref="QAE196612:QAH196612"/>
    <mergeCell ref="QJY196612:QJZ196612"/>
    <mergeCell ref="QKA196612:QKD196612"/>
    <mergeCell ref="KIK196612:KIL196612"/>
    <mergeCell ref="KIM196612:KIP196612"/>
    <mergeCell ref="KSG196612:KSH196612"/>
    <mergeCell ref="KSI196612:KSL196612"/>
    <mergeCell ref="LCC196612:LCD196612"/>
    <mergeCell ref="LCE196612:LCH196612"/>
    <mergeCell ref="LLY196612:LLZ196612"/>
    <mergeCell ref="LMA196612:LMD196612"/>
    <mergeCell ref="LVU196612:LVV196612"/>
    <mergeCell ref="LVW196612:LVZ196612"/>
    <mergeCell ref="MFQ196612:MFR196612"/>
    <mergeCell ref="MFS196612:MFV196612"/>
    <mergeCell ref="MPM196612:MPN196612"/>
    <mergeCell ref="MPO196612:MPR196612"/>
    <mergeCell ref="MZI196612:MZJ196612"/>
    <mergeCell ref="MZK196612:MZN196612"/>
    <mergeCell ref="NJE196612:NJF196612"/>
    <mergeCell ref="GXW196612:GXZ196612"/>
    <mergeCell ref="HHQ196612:HHR196612"/>
    <mergeCell ref="HHS196612:HHV196612"/>
    <mergeCell ref="HRM196612:HRN196612"/>
    <mergeCell ref="HRO196612:HRR196612"/>
    <mergeCell ref="IBI196612:IBJ196612"/>
    <mergeCell ref="IBK196612:IBN196612"/>
    <mergeCell ref="ILE196612:ILF196612"/>
    <mergeCell ref="ILG196612:ILJ196612"/>
    <mergeCell ref="IVA196612:IVB196612"/>
    <mergeCell ref="IVC196612:IVF196612"/>
    <mergeCell ref="JEW196612:JEX196612"/>
    <mergeCell ref="JEY196612:JFB196612"/>
    <mergeCell ref="JOS196612:JOT196612"/>
    <mergeCell ref="JOU196612:JOX196612"/>
    <mergeCell ref="JYO196612:JYP196612"/>
    <mergeCell ref="JYQ196612:JYT196612"/>
    <mergeCell ref="DXA196612:DXB196612"/>
    <mergeCell ref="DXC196612:DXF196612"/>
    <mergeCell ref="EGW196612:EGX196612"/>
    <mergeCell ref="EGY196612:EHB196612"/>
    <mergeCell ref="EQS196612:EQT196612"/>
    <mergeCell ref="EQU196612:EQX196612"/>
    <mergeCell ref="FAO196612:FAP196612"/>
    <mergeCell ref="FAQ196612:FAT196612"/>
    <mergeCell ref="FKK196612:FKL196612"/>
    <mergeCell ref="FKM196612:FKP196612"/>
    <mergeCell ref="FUG196612:FUH196612"/>
    <mergeCell ref="FUI196612:FUL196612"/>
    <mergeCell ref="GEC196612:GED196612"/>
    <mergeCell ref="GEE196612:GEH196612"/>
    <mergeCell ref="GNY196612:GNZ196612"/>
    <mergeCell ref="GOA196612:GOD196612"/>
    <mergeCell ref="GXU196612:GXV196612"/>
    <mergeCell ref="UYC196611:UYD196611"/>
    <mergeCell ref="VHY196611:VHZ196611"/>
    <mergeCell ref="VRU196611:VRV196611"/>
    <mergeCell ref="WBQ196611:WBR196611"/>
    <mergeCell ref="WLM196611:WLN196611"/>
    <mergeCell ref="WVI196611:WVJ196611"/>
    <mergeCell ref="A196612:B196612"/>
    <mergeCell ref="C196612:F196612"/>
    <mergeCell ref="IW196612:IX196612"/>
    <mergeCell ref="IY196612:JB196612"/>
    <mergeCell ref="SS196612:ST196612"/>
    <mergeCell ref="SU196612:SX196612"/>
    <mergeCell ref="ACO196612:ACP196612"/>
    <mergeCell ref="ACQ196612:ACT196612"/>
    <mergeCell ref="AMK196612:AML196612"/>
    <mergeCell ref="AMM196612:AMP196612"/>
    <mergeCell ref="AWG196612:AWH196612"/>
    <mergeCell ref="AWI196612:AWL196612"/>
    <mergeCell ref="BGC196612:BGD196612"/>
    <mergeCell ref="BGE196612:BGH196612"/>
    <mergeCell ref="BPY196612:BPZ196612"/>
    <mergeCell ref="BQA196612:BQD196612"/>
    <mergeCell ref="BZU196612:BZV196612"/>
    <mergeCell ref="BZW196612:BZZ196612"/>
    <mergeCell ref="CJQ196612:CJR196612"/>
    <mergeCell ref="CJS196612:CJV196612"/>
    <mergeCell ref="CTM196612:CTN196612"/>
    <mergeCell ref="CTO196612:CTR196612"/>
    <mergeCell ref="DDI196612:DDJ196612"/>
    <mergeCell ref="DDK196612:DDN196612"/>
    <mergeCell ref="DNE196612:DNF196612"/>
    <mergeCell ref="DNG196612:DNJ196612"/>
    <mergeCell ref="OMS196611:OMT196611"/>
    <mergeCell ref="OWO196611:OWP196611"/>
    <mergeCell ref="PGK196611:PGL196611"/>
    <mergeCell ref="PQG196611:PQH196611"/>
    <mergeCell ref="QAC196611:QAD196611"/>
    <mergeCell ref="QJY196611:QJZ196611"/>
    <mergeCell ref="QTU196611:QTV196611"/>
    <mergeCell ref="RDQ196611:RDR196611"/>
    <mergeCell ref="RNM196611:RNN196611"/>
    <mergeCell ref="RXI196611:RXJ196611"/>
    <mergeCell ref="SHE196611:SHF196611"/>
    <mergeCell ref="SRA196611:SRB196611"/>
    <mergeCell ref="TAW196611:TAX196611"/>
    <mergeCell ref="TKS196611:TKT196611"/>
    <mergeCell ref="TUO196611:TUP196611"/>
    <mergeCell ref="UEK196611:UEL196611"/>
    <mergeCell ref="UOG196611:UOH196611"/>
    <mergeCell ref="IBI196611:IBJ196611"/>
    <mergeCell ref="ILE196611:ILF196611"/>
    <mergeCell ref="IVA196611:IVB196611"/>
    <mergeCell ref="JEW196611:JEX196611"/>
    <mergeCell ref="JOS196611:JOT196611"/>
    <mergeCell ref="JYO196611:JYP196611"/>
    <mergeCell ref="KIK196611:KIL196611"/>
    <mergeCell ref="KSG196611:KSH196611"/>
    <mergeCell ref="LCC196611:LCD196611"/>
    <mergeCell ref="LLY196611:LLZ196611"/>
    <mergeCell ref="LVU196611:LVV196611"/>
    <mergeCell ref="MFQ196611:MFR196611"/>
    <mergeCell ref="MPM196611:MPN196611"/>
    <mergeCell ref="MZI196611:MZJ196611"/>
    <mergeCell ref="NJE196611:NJF196611"/>
    <mergeCell ref="NTA196611:NTB196611"/>
    <mergeCell ref="OCW196611:OCX196611"/>
    <mergeCell ref="VRU131076:VRV131076"/>
    <mergeCell ref="VRW131076:VRZ131076"/>
    <mergeCell ref="WBQ131076:WBR131076"/>
    <mergeCell ref="WBS131076:WBV131076"/>
    <mergeCell ref="WLM131076:WLN131076"/>
    <mergeCell ref="WLO131076:WLR131076"/>
    <mergeCell ref="WVI131076:WVJ131076"/>
    <mergeCell ref="WVK131076:WVN131076"/>
    <mergeCell ref="A196611:B196611"/>
    <mergeCell ref="IW196611:IX196611"/>
    <mergeCell ref="SS196611:ST196611"/>
    <mergeCell ref="ACO196611:ACP196611"/>
    <mergeCell ref="AMK196611:AML196611"/>
    <mergeCell ref="AWG196611:AWH196611"/>
    <mergeCell ref="BGC196611:BGD196611"/>
    <mergeCell ref="BPY196611:BPZ196611"/>
    <mergeCell ref="BZU196611:BZV196611"/>
    <mergeCell ref="CJQ196611:CJR196611"/>
    <mergeCell ref="CTM196611:CTN196611"/>
    <mergeCell ref="DDI196611:DDJ196611"/>
    <mergeCell ref="DNE196611:DNF196611"/>
    <mergeCell ref="DXA196611:DXB196611"/>
    <mergeCell ref="EGW196611:EGX196611"/>
    <mergeCell ref="EQS196611:EQT196611"/>
    <mergeCell ref="FAO196611:FAP196611"/>
    <mergeCell ref="FKK196611:FKL196611"/>
    <mergeCell ref="FUG196611:FUH196611"/>
    <mergeCell ref="GEC196611:GED196611"/>
    <mergeCell ref="GNY196611:GNZ196611"/>
    <mergeCell ref="GXU196611:GXV196611"/>
    <mergeCell ref="HHQ196611:HHR196611"/>
    <mergeCell ref="HRM196611:HRN196611"/>
    <mergeCell ref="SHG131076:SHJ131076"/>
    <mergeCell ref="SRA131076:SRB131076"/>
    <mergeCell ref="SRC131076:SRF131076"/>
    <mergeCell ref="TAW131076:TAX131076"/>
    <mergeCell ref="TAY131076:TBB131076"/>
    <mergeCell ref="TKS131076:TKT131076"/>
    <mergeCell ref="TKU131076:TKX131076"/>
    <mergeCell ref="TUO131076:TUP131076"/>
    <mergeCell ref="TUQ131076:TUT131076"/>
    <mergeCell ref="UEK131076:UEL131076"/>
    <mergeCell ref="UEM131076:UEP131076"/>
    <mergeCell ref="UOG131076:UOH131076"/>
    <mergeCell ref="UOI131076:UOL131076"/>
    <mergeCell ref="UYC131076:UYD131076"/>
    <mergeCell ref="UYE131076:UYH131076"/>
    <mergeCell ref="VHY131076:VHZ131076"/>
    <mergeCell ref="VIA131076:VID131076"/>
    <mergeCell ref="PGK131076:PGL131076"/>
    <mergeCell ref="PGM131076:PGP131076"/>
    <mergeCell ref="PQG131076:PQH131076"/>
    <mergeCell ref="PQI131076:PQL131076"/>
    <mergeCell ref="QAC131076:QAD131076"/>
    <mergeCell ref="QAE131076:QAH131076"/>
    <mergeCell ref="QJY131076:QJZ131076"/>
    <mergeCell ref="QKA131076:QKD131076"/>
    <mergeCell ref="QTU131076:QTV131076"/>
    <mergeCell ref="QTW131076:QTZ131076"/>
    <mergeCell ref="RDQ131076:RDR131076"/>
    <mergeCell ref="RDS131076:RDV131076"/>
    <mergeCell ref="RNM131076:RNN131076"/>
    <mergeCell ref="RNO131076:RNR131076"/>
    <mergeCell ref="RXI131076:RXJ131076"/>
    <mergeCell ref="RXK131076:RXN131076"/>
    <mergeCell ref="SHE131076:SHF131076"/>
    <mergeCell ref="LVW131076:LVZ131076"/>
    <mergeCell ref="MFQ131076:MFR131076"/>
    <mergeCell ref="MFS131076:MFV131076"/>
    <mergeCell ref="MPM131076:MPN131076"/>
    <mergeCell ref="MPO131076:MPR131076"/>
    <mergeCell ref="MZI131076:MZJ131076"/>
    <mergeCell ref="MZK131076:MZN131076"/>
    <mergeCell ref="NJE131076:NJF131076"/>
    <mergeCell ref="NJG131076:NJJ131076"/>
    <mergeCell ref="NTA131076:NTB131076"/>
    <mergeCell ref="NTC131076:NTF131076"/>
    <mergeCell ref="OCW131076:OCX131076"/>
    <mergeCell ref="OCY131076:ODB131076"/>
    <mergeCell ref="OMS131076:OMT131076"/>
    <mergeCell ref="OMU131076:OMX131076"/>
    <mergeCell ref="OWO131076:OWP131076"/>
    <mergeCell ref="OWQ131076:OWT131076"/>
    <mergeCell ref="IVA131076:IVB131076"/>
    <mergeCell ref="IVC131076:IVF131076"/>
    <mergeCell ref="JEW131076:JEX131076"/>
    <mergeCell ref="JEY131076:JFB131076"/>
    <mergeCell ref="JOS131076:JOT131076"/>
    <mergeCell ref="JOU131076:JOX131076"/>
    <mergeCell ref="JYO131076:JYP131076"/>
    <mergeCell ref="JYQ131076:JYT131076"/>
    <mergeCell ref="KIK131076:KIL131076"/>
    <mergeCell ref="KIM131076:KIP131076"/>
    <mergeCell ref="KSG131076:KSH131076"/>
    <mergeCell ref="KSI131076:KSL131076"/>
    <mergeCell ref="LCC131076:LCD131076"/>
    <mergeCell ref="LCE131076:LCH131076"/>
    <mergeCell ref="LLY131076:LLZ131076"/>
    <mergeCell ref="LMA131076:LMD131076"/>
    <mergeCell ref="LVU131076:LVV131076"/>
    <mergeCell ref="FKM131076:FKP131076"/>
    <mergeCell ref="FUG131076:FUH131076"/>
    <mergeCell ref="FUI131076:FUL131076"/>
    <mergeCell ref="GEC131076:GED131076"/>
    <mergeCell ref="GEE131076:GEH131076"/>
    <mergeCell ref="GNY131076:GNZ131076"/>
    <mergeCell ref="GOA131076:GOD131076"/>
    <mergeCell ref="GXU131076:GXV131076"/>
    <mergeCell ref="GXW131076:GXZ131076"/>
    <mergeCell ref="HHQ131076:HHR131076"/>
    <mergeCell ref="HHS131076:HHV131076"/>
    <mergeCell ref="HRM131076:HRN131076"/>
    <mergeCell ref="HRO131076:HRR131076"/>
    <mergeCell ref="IBI131076:IBJ131076"/>
    <mergeCell ref="IBK131076:IBN131076"/>
    <mergeCell ref="ILE131076:ILF131076"/>
    <mergeCell ref="ILG131076:ILJ131076"/>
    <mergeCell ref="CJQ131076:CJR131076"/>
    <mergeCell ref="CJS131076:CJV131076"/>
    <mergeCell ref="CTM131076:CTN131076"/>
    <mergeCell ref="CTO131076:CTR131076"/>
    <mergeCell ref="DDI131076:DDJ131076"/>
    <mergeCell ref="DDK131076:DDN131076"/>
    <mergeCell ref="DNE131076:DNF131076"/>
    <mergeCell ref="DNG131076:DNJ131076"/>
    <mergeCell ref="DXA131076:DXB131076"/>
    <mergeCell ref="DXC131076:DXF131076"/>
    <mergeCell ref="EGW131076:EGX131076"/>
    <mergeCell ref="EGY131076:EHB131076"/>
    <mergeCell ref="EQS131076:EQT131076"/>
    <mergeCell ref="EQU131076:EQX131076"/>
    <mergeCell ref="FAO131076:FAP131076"/>
    <mergeCell ref="FAQ131076:FAT131076"/>
    <mergeCell ref="FKK131076:FKL131076"/>
    <mergeCell ref="RXI131075:RXJ131075"/>
    <mergeCell ref="SHE131075:SHF131075"/>
    <mergeCell ref="SRA131075:SRB131075"/>
    <mergeCell ref="TAW131075:TAX131075"/>
    <mergeCell ref="TKS131075:TKT131075"/>
    <mergeCell ref="TUO131075:TUP131075"/>
    <mergeCell ref="UEK131075:UEL131075"/>
    <mergeCell ref="UOG131075:UOH131075"/>
    <mergeCell ref="UYC131075:UYD131075"/>
    <mergeCell ref="VHY131075:VHZ131075"/>
    <mergeCell ref="VRU131075:VRV131075"/>
    <mergeCell ref="WBQ131075:WBR131075"/>
    <mergeCell ref="WLM131075:WLN131075"/>
    <mergeCell ref="WVI131075:WVJ131075"/>
    <mergeCell ref="A131076:B131076"/>
    <mergeCell ref="C131076:F131076"/>
    <mergeCell ref="IW131076:IX131076"/>
    <mergeCell ref="IY131076:JB131076"/>
    <mergeCell ref="SS131076:ST131076"/>
    <mergeCell ref="SU131076:SX131076"/>
    <mergeCell ref="ACO131076:ACP131076"/>
    <mergeCell ref="ACQ131076:ACT131076"/>
    <mergeCell ref="AMK131076:AML131076"/>
    <mergeCell ref="AMM131076:AMP131076"/>
    <mergeCell ref="AWG131076:AWH131076"/>
    <mergeCell ref="AWI131076:AWL131076"/>
    <mergeCell ref="BGC131076:BGD131076"/>
    <mergeCell ref="BGE131076:BGH131076"/>
    <mergeCell ref="BPY131076:BPZ131076"/>
    <mergeCell ref="BQA131076:BQD131076"/>
    <mergeCell ref="BZU131076:BZV131076"/>
    <mergeCell ref="BZW131076:BZZ131076"/>
    <mergeCell ref="LLY131075:LLZ131075"/>
    <mergeCell ref="LVU131075:LVV131075"/>
    <mergeCell ref="MFQ131075:MFR131075"/>
    <mergeCell ref="MPM131075:MPN131075"/>
    <mergeCell ref="MZI131075:MZJ131075"/>
    <mergeCell ref="NJE131075:NJF131075"/>
    <mergeCell ref="NTA131075:NTB131075"/>
    <mergeCell ref="OCW131075:OCX131075"/>
    <mergeCell ref="OMS131075:OMT131075"/>
    <mergeCell ref="OWO131075:OWP131075"/>
    <mergeCell ref="PGK131075:PGL131075"/>
    <mergeCell ref="PQG131075:PQH131075"/>
    <mergeCell ref="QAC131075:QAD131075"/>
    <mergeCell ref="QJY131075:QJZ131075"/>
    <mergeCell ref="QTU131075:QTV131075"/>
    <mergeCell ref="RDQ131075:RDR131075"/>
    <mergeCell ref="RNM131075:RNN131075"/>
    <mergeCell ref="FAO131075:FAP131075"/>
    <mergeCell ref="FKK131075:FKL131075"/>
    <mergeCell ref="FUG131075:FUH131075"/>
    <mergeCell ref="GEC131075:GED131075"/>
    <mergeCell ref="GNY131075:GNZ131075"/>
    <mergeCell ref="GXU131075:GXV131075"/>
    <mergeCell ref="HHQ131075:HHR131075"/>
    <mergeCell ref="HRM131075:HRN131075"/>
    <mergeCell ref="IBI131075:IBJ131075"/>
    <mergeCell ref="ILE131075:ILF131075"/>
    <mergeCell ref="IVA131075:IVB131075"/>
    <mergeCell ref="JEW131075:JEX131075"/>
    <mergeCell ref="JOS131075:JOT131075"/>
    <mergeCell ref="JYO131075:JYP131075"/>
    <mergeCell ref="KIK131075:KIL131075"/>
    <mergeCell ref="KSG131075:KSH131075"/>
    <mergeCell ref="LCC131075:LCD131075"/>
    <mergeCell ref="UEK65540:UEL65540"/>
    <mergeCell ref="UEM65540:UEP65540"/>
    <mergeCell ref="UOG65540:UOH65540"/>
    <mergeCell ref="UOI65540:UOL65540"/>
    <mergeCell ref="UYC65540:UYD65540"/>
    <mergeCell ref="UYE65540:UYH65540"/>
    <mergeCell ref="VHY65540:VHZ65540"/>
    <mergeCell ref="VIA65540:VID65540"/>
    <mergeCell ref="VRU65540:VRV65540"/>
    <mergeCell ref="VRW65540:VRZ65540"/>
    <mergeCell ref="WBQ65540:WBR65540"/>
    <mergeCell ref="WBS65540:WBV65540"/>
    <mergeCell ref="WLM65540:WLN65540"/>
    <mergeCell ref="WLO65540:WLR65540"/>
    <mergeCell ref="WVI65540:WVJ65540"/>
    <mergeCell ref="WVK65540:WVN65540"/>
    <mergeCell ref="A131075:B131075"/>
    <mergeCell ref="IW131075:IX131075"/>
    <mergeCell ref="SS131075:ST131075"/>
    <mergeCell ref="ACO131075:ACP131075"/>
    <mergeCell ref="AMK131075:AML131075"/>
    <mergeCell ref="AWG131075:AWH131075"/>
    <mergeCell ref="BGC131075:BGD131075"/>
    <mergeCell ref="BPY131075:BPZ131075"/>
    <mergeCell ref="BZU131075:BZV131075"/>
    <mergeCell ref="CJQ131075:CJR131075"/>
    <mergeCell ref="CTM131075:CTN131075"/>
    <mergeCell ref="DDI131075:DDJ131075"/>
    <mergeCell ref="DNE131075:DNF131075"/>
    <mergeCell ref="DXA131075:DXB131075"/>
    <mergeCell ref="EGW131075:EGX131075"/>
    <mergeCell ref="EQS131075:EQT131075"/>
    <mergeCell ref="QTW65540:QTZ65540"/>
    <mergeCell ref="RDQ65540:RDR65540"/>
    <mergeCell ref="RDS65540:RDV65540"/>
    <mergeCell ref="RNM65540:RNN65540"/>
    <mergeCell ref="RNO65540:RNR65540"/>
    <mergeCell ref="RXI65540:RXJ65540"/>
    <mergeCell ref="RXK65540:RXN65540"/>
    <mergeCell ref="SHE65540:SHF65540"/>
    <mergeCell ref="SHG65540:SHJ65540"/>
    <mergeCell ref="SRA65540:SRB65540"/>
    <mergeCell ref="SRC65540:SRF65540"/>
    <mergeCell ref="TAW65540:TAX65540"/>
    <mergeCell ref="TAY65540:TBB65540"/>
    <mergeCell ref="TKS65540:TKT65540"/>
    <mergeCell ref="TKU65540:TKX65540"/>
    <mergeCell ref="TUO65540:TUP65540"/>
    <mergeCell ref="TUQ65540:TUT65540"/>
    <mergeCell ref="NTA65540:NTB65540"/>
    <mergeCell ref="NTC65540:NTF65540"/>
    <mergeCell ref="OCW65540:OCX65540"/>
    <mergeCell ref="OCY65540:ODB65540"/>
    <mergeCell ref="OMS65540:OMT65540"/>
    <mergeCell ref="OMU65540:OMX65540"/>
    <mergeCell ref="OWO65540:OWP65540"/>
    <mergeCell ref="OWQ65540:OWT65540"/>
    <mergeCell ref="PGK65540:PGL65540"/>
    <mergeCell ref="PGM65540:PGP65540"/>
    <mergeCell ref="PQG65540:PQH65540"/>
    <mergeCell ref="PQI65540:PQL65540"/>
    <mergeCell ref="QAC65540:QAD65540"/>
    <mergeCell ref="QAE65540:QAH65540"/>
    <mergeCell ref="QJY65540:QJZ65540"/>
    <mergeCell ref="QKA65540:QKD65540"/>
    <mergeCell ref="QTU65540:QTV65540"/>
    <mergeCell ref="KIM65540:KIP65540"/>
    <mergeCell ref="KSG65540:KSH65540"/>
    <mergeCell ref="KSI65540:KSL65540"/>
    <mergeCell ref="LCC65540:LCD65540"/>
    <mergeCell ref="LCE65540:LCH65540"/>
    <mergeCell ref="LLY65540:LLZ65540"/>
    <mergeCell ref="LMA65540:LMD65540"/>
    <mergeCell ref="LVU65540:LVV65540"/>
    <mergeCell ref="LVW65540:LVZ65540"/>
    <mergeCell ref="MFQ65540:MFR65540"/>
    <mergeCell ref="MFS65540:MFV65540"/>
    <mergeCell ref="MPM65540:MPN65540"/>
    <mergeCell ref="MPO65540:MPR65540"/>
    <mergeCell ref="MZI65540:MZJ65540"/>
    <mergeCell ref="MZK65540:MZN65540"/>
    <mergeCell ref="NJE65540:NJF65540"/>
    <mergeCell ref="NJG65540:NJJ65540"/>
    <mergeCell ref="HHQ65540:HHR65540"/>
    <mergeCell ref="HHS65540:HHV65540"/>
    <mergeCell ref="HRM65540:HRN65540"/>
    <mergeCell ref="HRO65540:HRR65540"/>
    <mergeCell ref="IBI65540:IBJ65540"/>
    <mergeCell ref="IBK65540:IBN65540"/>
    <mergeCell ref="ILE65540:ILF65540"/>
    <mergeCell ref="ILG65540:ILJ65540"/>
    <mergeCell ref="IVA65540:IVB65540"/>
    <mergeCell ref="IVC65540:IVF65540"/>
    <mergeCell ref="JEW65540:JEX65540"/>
    <mergeCell ref="JEY65540:JFB65540"/>
    <mergeCell ref="JOS65540:JOT65540"/>
    <mergeCell ref="JOU65540:JOX65540"/>
    <mergeCell ref="JYO65540:JYP65540"/>
    <mergeCell ref="JYQ65540:JYT65540"/>
    <mergeCell ref="KIK65540:KIL65540"/>
    <mergeCell ref="DXC65540:DXF65540"/>
    <mergeCell ref="EGW65540:EGX65540"/>
    <mergeCell ref="EGY65540:EHB65540"/>
    <mergeCell ref="EQS65540:EQT65540"/>
    <mergeCell ref="EQU65540:EQX65540"/>
    <mergeCell ref="FAO65540:FAP65540"/>
    <mergeCell ref="FAQ65540:FAT65540"/>
    <mergeCell ref="FKK65540:FKL65540"/>
    <mergeCell ref="FKM65540:FKP65540"/>
    <mergeCell ref="FUG65540:FUH65540"/>
    <mergeCell ref="FUI65540:FUL65540"/>
    <mergeCell ref="GEC65540:GED65540"/>
    <mergeCell ref="GEE65540:GEH65540"/>
    <mergeCell ref="GNY65540:GNZ65540"/>
    <mergeCell ref="GOA65540:GOD65540"/>
    <mergeCell ref="GXU65540:GXV65540"/>
    <mergeCell ref="GXW65540:GXZ65540"/>
    <mergeCell ref="VHY65539:VHZ65539"/>
    <mergeCell ref="VRU65539:VRV65539"/>
    <mergeCell ref="WBQ65539:WBR65539"/>
    <mergeCell ref="WLM65539:WLN65539"/>
    <mergeCell ref="WVI65539:WVJ65539"/>
    <mergeCell ref="A65540:B65540"/>
    <mergeCell ref="C65540:F65540"/>
    <mergeCell ref="IW65540:IX65540"/>
    <mergeCell ref="IY65540:JB65540"/>
    <mergeCell ref="SS65540:ST65540"/>
    <mergeCell ref="SU65540:SX65540"/>
    <mergeCell ref="ACO65540:ACP65540"/>
    <mergeCell ref="ACQ65540:ACT65540"/>
    <mergeCell ref="AMK65540:AML65540"/>
    <mergeCell ref="AMM65540:AMP65540"/>
    <mergeCell ref="AWG65540:AWH65540"/>
    <mergeCell ref="AWI65540:AWL65540"/>
    <mergeCell ref="BGC65540:BGD65540"/>
    <mergeCell ref="BGE65540:BGH65540"/>
    <mergeCell ref="BPY65540:BPZ65540"/>
    <mergeCell ref="BQA65540:BQD65540"/>
    <mergeCell ref="BZU65540:BZV65540"/>
    <mergeCell ref="BZW65540:BZZ65540"/>
    <mergeCell ref="CJQ65540:CJR65540"/>
    <mergeCell ref="CJS65540:CJV65540"/>
    <mergeCell ref="CTM65540:CTN65540"/>
    <mergeCell ref="CTO65540:CTR65540"/>
    <mergeCell ref="DDI65540:DDJ65540"/>
    <mergeCell ref="DDK65540:DDN65540"/>
    <mergeCell ref="DNE65540:DNF65540"/>
    <mergeCell ref="DNG65540:DNJ65540"/>
    <mergeCell ref="DXA65540:DXB65540"/>
    <mergeCell ref="OWO65539:OWP65539"/>
    <mergeCell ref="PGK65539:PGL65539"/>
    <mergeCell ref="PQG65539:PQH65539"/>
    <mergeCell ref="QAC65539:QAD65539"/>
    <mergeCell ref="QJY65539:QJZ65539"/>
    <mergeCell ref="QTU65539:QTV65539"/>
    <mergeCell ref="RDQ65539:RDR65539"/>
    <mergeCell ref="RNM65539:RNN65539"/>
    <mergeCell ref="RXI65539:RXJ65539"/>
    <mergeCell ref="SHE65539:SHF65539"/>
    <mergeCell ref="SRA65539:SRB65539"/>
    <mergeCell ref="TAW65539:TAX65539"/>
    <mergeCell ref="TKS65539:TKT65539"/>
    <mergeCell ref="TUO65539:TUP65539"/>
    <mergeCell ref="UEK65539:UEL65539"/>
    <mergeCell ref="UOG65539:UOH65539"/>
    <mergeCell ref="UYC65539:UYD65539"/>
    <mergeCell ref="ILE65539:ILF65539"/>
    <mergeCell ref="IVA65539:IVB65539"/>
    <mergeCell ref="JEW65539:JEX65539"/>
    <mergeCell ref="JOS65539:JOT65539"/>
    <mergeCell ref="JYO65539:JYP65539"/>
    <mergeCell ref="KIK65539:KIL65539"/>
    <mergeCell ref="KSG65539:KSH65539"/>
    <mergeCell ref="LCC65539:LCD65539"/>
    <mergeCell ref="LLY65539:LLZ65539"/>
    <mergeCell ref="LVU65539:LVV65539"/>
    <mergeCell ref="MFQ65539:MFR65539"/>
    <mergeCell ref="MPM65539:MPN65539"/>
    <mergeCell ref="MZI65539:MZJ65539"/>
    <mergeCell ref="NJE65539:NJF65539"/>
    <mergeCell ref="NTA65539:NTB65539"/>
    <mergeCell ref="OCW65539:OCX65539"/>
    <mergeCell ref="OMS65539:OMT65539"/>
    <mergeCell ref="VRW4:VRZ4"/>
    <mergeCell ref="WBQ4:WBR4"/>
    <mergeCell ref="WBS4:WBV4"/>
    <mergeCell ref="WLM4:WLN4"/>
    <mergeCell ref="WLO4:WLR4"/>
    <mergeCell ref="WVI4:WVJ4"/>
    <mergeCell ref="WVK4:WVN4"/>
    <mergeCell ref="A65539:B65539"/>
    <mergeCell ref="IW65539:IX65539"/>
    <mergeCell ref="SS65539:ST65539"/>
    <mergeCell ref="ACO65539:ACP65539"/>
    <mergeCell ref="AMK65539:AML65539"/>
    <mergeCell ref="AWG65539:AWH65539"/>
    <mergeCell ref="BGC65539:BGD65539"/>
    <mergeCell ref="BPY65539:BPZ65539"/>
    <mergeCell ref="BZU65539:BZV65539"/>
    <mergeCell ref="CJQ65539:CJR65539"/>
    <mergeCell ref="CTM65539:CTN65539"/>
    <mergeCell ref="DDI65539:DDJ65539"/>
    <mergeCell ref="DNE65539:DNF65539"/>
    <mergeCell ref="DXA65539:DXB65539"/>
    <mergeCell ref="EGW65539:EGX65539"/>
    <mergeCell ref="EQS65539:EQT65539"/>
    <mergeCell ref="FAO65539:FAP65539"/>
    <mergeCell ref="FKK65539:FKL65539"/>
    <mergeCell ref="FUG65539:FUH65539"/>
    <mergeCell ref="GEC65539:GED65539"/>
    <mergeCell ref="GNY65539:GNZ65539"/>
    <mergeCell ref="GXU65539:GXV65539"/>
    <mergeCell ref="HHQ65539:HHR65539"/>
    <mergeCell ref="HRM65539:HRN65539"/>
    <mergeCell ref="IBI65539:IBJ65539"/>
    <mergeCell ref="SRA4:SRB4"/>
    <mergeCell ref="SRC4:SRF4"/>
    <mergeCell ref="TAW4:TAX4"/>
    <mergeCell ref="TAY4:TBB4"/>
    <mergeCell ref="TKS4:TKT4"/>
    <mergeCell ref="TKU4:TKX4"/>
    <mergeCell ref="TUO4:TUP4"/>
    <mergeCell ref="TUQ4:TUT4"/>
    <mergeCell ref="UEK4:UEL4"/>
    <mergeCell ref="UEM4:UEP4"/>
    <mergeCell ref="UOG4:UOH4"/>
    <mergeCell ref="UOI4:UOL4"/>
    <mergeCell ref="UYC4:UYD4"/>
    <mergeCell ref="UYE4:UYH4"/>
    <mergeCell ref="VHY4:VHZ4"/>
    <mergeCell ref="VIA4:VID4"/>
    <mergeCell ref="VRU4:VRV4"/>
    <mergeCell ref="PGM4:PGP4"/>
    <mergeCell ref="PQG4:PQH4"/>
    <mergeCell ref="PQI4:PQL4"/>
    <mergeCell ref="QAC4:QAD4"/>
    <mergeCell ref="QAE4:QAH4"/>
    <mergeCell ref="QJY4:QJZ4"/>
    <mergeCell ref="QKA4:QKD4"/>
    <mergeCell ref="QTU4:QTV4"/>
    <mergeCell ref="QTW4:QTZ4"/>
    <mergeCell ref="RDQ4:RDR4"/>
    <mergeCell ref="RDS4:RDV4"/>
    <mergeCell ref="RNM4:RNN4"/>
    <mergeCell ref="RNO4:RNR4"/>
    <mergeCell ref="RXI4:RXJ4"/>
    <mergeCell ref="RXK4:RXN4"/>
    <mergeCell ref="SHE4:SHF4"/>
    <mergeCell ref="SHG4:SHJ4"/>
    <mergeCell ref="MFQ4:MFR4"/>
    <mergeCell ref="MFS4:MFV4"/>
    <mergeCell ref="MPM4:MPN4"/>
    <mergeCell ref="MPO4:MPR4"/>
    <mergeCell ref="MZI4:MZJ4"/>
    <mergeCell ref="MZK4:MZN4"/>
    <mergeCell ref="NJE4:NJF4"/>
    <mergeCell ref="NJG4:NJJ4"/>
    <mergeCell ref="NTA4:NTB4"/>
    <mergeCell ref="NTC4:NTF4"/>
    <mergeCell ref="OCW4:OCX4"/>
    <mergeCell ref="OCY4:ODB4"/>
    <mergeCell ref="OMS4:OMT4"/>
    <mergeCell ref="OMU4:OMX4"/>
    <mergeCell ref="OWO4:OWP4"/>
    <mergeCell ref="OWQ4:OWT4"/>
    <mergeCell ref="PGK4:PGL4"/>
    <mergeCell ref="IVC4:IVF4"/>
    <mergeCell ref="JEW4:JEX4"/>
    <mergeCell ref="JEY4:JFB4"/>
    <mergeCell ref="JOS4:JOT4"/>
    <mergeCell ref="JOU4:JOX4"/>
    <mergeCell ref="JYO4:JYP4"/>
    <mergeCell ref="JYQ4:JYT4"/>
    <mergeCell ref="KIK4:KIL4"/>
    <mergeCell ref="KIM4:KIP4"/>
    <mergeCell ref="KSG4:KSH4"/>
    <mergeCell ref="KSI4:KSL4"/>
    <mergeCell ref="LCC4:LCD4"/>
    <mergeCell ref="LCE4:LCH4"/>
    <mergeCell ref="LLY4:LLZ4"/>
    <mergeCell ref="LMA4:LMD4"/>
    <mergeCell ref="LVU4:LVV4"/>
    <mergeCell ref="LVW4:LVZ4"/>
    <mergeCell ref="FUG4:FUH4"/>
    <mergeCell ref="FUI4:FUL4"/>
    <mergeCell ref="GEC4:GED4"/>
    <mergeCell ref="GEE4:GEH4"/>
    <mergeCell ref="GNY4:GNZ4"/>
    <mergeCell ref="GOA4:GOD4"/>
    <mergeCell ref="GXU4:GXV4"/>
    <mergeCell ref="GXW4:GXZ4"/>
    <mergeCell ref="HHQ4:HHR4"/>
    <mergeCell ref="HHS4:HHV4"/>
    <mergeCell ref="HRM4:HRN4"/>
    <mergeCell ref="HRO4:HRR4"/>
    <mergeCell ref="IBI4:IBJ4"/>
    <mergeCell ref="IBK4:IBN4"/>
    <mergeCell ref="ILE4:ILF4"/>
    <mergeCell ref="ILG4:ILJ4"/>
    <mergeCell ref="IVA4:IVB4"/>
    <mergeCell ref="CJS4:CJV4"/>
    <mergeCell ref="CTM4:CTN4"/>
    <mergeCell ref="CTO4:CTR4"/>
    <mergeCell ref="DDI4:DDJ4"/>
    <mergeCell ref="DDK4:DDN4"/>
    <mergeCell ref="DNE4:DNF4"/>
    <mergeCell ref="DNG4:DNJ4"/>
    <mergeCell ref="DXA4:DXB4"/>
    <mergeCell ref="DXC4:DXF4"/>
    <mergeCell ref="EGW4:EGX4"/>
    <mergeCell ref="EGY4:EHB4"/>
    <mergeCell ref="EQS4:EQT4"/>
    <mergeCell ref="EQU4:EQX4"/>
    <mergeCell ref="FAO4:FAP4"/>
    <mergeCell ref="FAQ4:FAT4"/>
    <mergeCell ref="FKK4:FKL4"/>
    <mergeCell ref="FKM4:FKP4"/>
    <mergeCell ref="SHE3:SHF3"/>
    <mergeCell ref="SRA3:SRB3"/>
    <mergeCell ref="TAW3:TAX3"/>
    <mergeCell ref="TKS3:TKT3"/>
    <mergeCell ref="TUO3:TUP3"/>
    <mergeCell ref="UEK3:UEL3"/>
    <mergeCell ref="UOG3:UOH3"/>
    <mergeCell ref="UYC3:UYD3"/>
    <mergeCell ref="VHY3:VHZ3"/>
    <mergeCell ref="VRU3:VRV3"/>
    <mergeCell ref="WBQ3:WBR3"/>
    <mergeCell ref="WLM3:WLN3"/>
    <mergeCell ref="WVI3:WVJ3"/>
    <mergeCell ref="A4:B4"/>
    <mergeCell ref="C4:F4"/>
    <mergeCell ref="IW4:IX4"/>
    <mergeCell ref="IY4:JB4"/>
    <mergeCell ref="SS4:ST4"/>
    <mergeCell ref="SU4:SX4"/>
    <mergeCell ref="ACO4:ACP4"/>
    <mergeCell ref="ACQ4:ACT4"/>
    <mergeCell ref="AMK4:AML4"/>
    <mergeCell ref="AMM4:AMP4"/>
    <mergeCell ref="AWG4:AWH4"/>
    <mergeCell ref="AWI4:AWL4"/>
    <mergeCell ref="BGC4:BGD4"/>
    <mergeCell ref="BGE4:BGH4"/>
    <mergeCell ref="BPY4:BPZ4"/>
    <mergeCell ref="BQA4:BQD4"/>
    <mergeCell ref="BZU4:BZV4"/>
    <mergeCell ref="BZW4:BZZ4"/>
    <mergeCell ref="CJQ4:CJR4"/>
    <mergeCell ref="LVU3:LVV3"/>
    <mergeCell ref="MFQ3:MFR3"/>
    <mergeCell ref="MPM3:MPN3"/>
    <mergeCell ref="MZI3:MZJ3"/>
    <mergeCell ref="NJE3:NJF3"/>
    <mergeCell ref="NTA3:NTB3"/>
    <mergeCell ref="OCW3:OCX3"/>
    <mergeCell ref="OMS3:OMT3"/>
    <mergeCell ref="OWO3:OWP3"/>
    <mergeCell ref="PGK3:PGL3"/>
    <mergeCell ref="PQG3:PQH3"/>
    <mergeCell ref="QAC3:QAD3"/>
    <mergeCell ref="QJY3:QJZ3"/>
    <mergeCell ref="QTU3:QTV3"/>
    <mergeCell ref="RDQ3:RDR3"/>
    <mergeCell ref="RNM3:RNN3"/>
    <mergeCell ref="RXI3:RXJ3"/>
    <mergeCell ref="FKK3:FKL3"/>
    <mergeCell ref="FUG3:FUH3"/>
    <mergeCell ref="GEC3:GED3"/>
    <mergeCell ref="GNY3:GNZ3"/>
    <mergeCell ref="GXU3:GXV3"/>
    <mergeCell ref="HHQ3:HHR3"/>
    <mergeCell ref="HRM3:HRN3"/>
    <mergeCell ref="IBI3:IBJ3"/>
    <mergeCell ref="ILE3:ILF3"/>
    <mergeCell ref="IVA3:IVB3"/>
    <mergeCell ref="JEW3:JEX3"/>
    <mergeCell ref="JOS3:JOT3"/>
    <mergeCell ref="JYO3:JYP3"/>
    <mergeCell ref="KIK3:KIL3"/>
    <mergeCell ref="KSG3:KSH3"/>
    <mergeCell ref="LCC3:LCD3"/>
    <mergeCell ref="LLY3:LLZ3"/>
    <mergeCell ref="A3:B3"/>
    <mergeCell ref="IW3:IX3"/>
    <mergeCell ref="SS3:ST3"/>
    <mergeCell ref="ACO3:ACP3"/>
    <mergeCell ref="AMK3:AML3"/>
    <mergeCell ref="AWG3:AWH3"/>
    <mergeCell ref="BGC3:BGD3"/>
    <mergeCell ref="BPY3:BPZ3"/>
    <mergeCell ref="BZU3:BZV3"/>
    <mergeCell ref="CJQ3:CJR3"/>
    <mergeCell ref="CTM3:CTN3"/>
    <mergeCell ref="DDI3:DDJ3"/>
    <mergeCell ref="DNE3:DNF3"/>
    <mergeCell ref="DXA3:DXB3"/>
    <mergeCell ref="EGW3:EGX3"/>
    <mergeCell ref="EQS3:EQT3"/>
    <mergeCell ref="FAO3:FAP3"/>
  </mergeCells>
  <phoneticPr fontId="0" type="noConversion"/>
  <printOptions horizontalCentered="1"/>
  <pageMargins left="0.749305555555556" right="0.749305555555556" top="0.78680555555555598" bottom="0.999305555555556" header="0" footer="0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W983046"/>
  <sheetViews>
    <sheetView showGridLines="0" showZeros="0" workbookViewId="0"/>
  </sheetViews>
  <sheetFormatPr defaultColWidth="9.1640625" defaultRowHeight="12.75" customHeight="1"/>
  <cols>
    <col min="1" max="1" width="13.6640625" style="14" customWidth="1"/>
    <col min="2" max="2" width="30.5" style="14" customWidth="1"/>
    <col min="3" max="3" width="12.1640625" style="14" customWidth="1"/>
    <col min="4" max="4" width="11" style="14" customWidth="1"/>
    <col min="5" max="5" width="11.6640625" style="14" customWidth="1"/>
    <col min="6" max="6" width="14.5" style="14" customWidth="1"/>
    <col min="7" max="7" width="11.33203125" style="14" customWidth="1"/>
    <col min="8" max="8" width="12.33203125" style="14" customWidth="1"/>
    <col min="9" max="13" width="14.33203125" style="14" customWidth="1"/>
    <col min="14" max="14" width="9.1640625" style="14" customWidth="1"/>
    <col min="15" max="15" width="14.33203125" style="14" customWidth="1"/>
    <col min="16" max="256" width="9.1640625" style="14" customWidth="1"/>
    <col min="257" max="16384" width="9.1640625" style="14"/>
  </cols>
  <sheetData>
    <row r="1" spans="1:783 1025:1807 2049:2831 3073:3855 4097:4879 5121:5903 6145:6927 7169:7951 8193:8975 9217:9999 10241:11023 11265:12047 12289:13071 13313:14095 14337:15119 15361:16143" ht="29.25" customHeight="1">
      <c r="A1" s="15" t="s">
        <v>8</v>
      </c>
    </row>
    <row r="2" spans="1:783 1025:1807 2049:2831 3073:3855 4097:4879 5121:5903 6145:6927 7169:7951 8193:8975 9217:9999 10241:11023 11265:12047 12289:13071 13313:14095 14337:15119 15361:16143" ht="35.25" customHeight="1">
      <c r="A2" s="16" t="s">
        <v>9</v>
      </c>
      <c r="B2" s="16"/>
      <c r="C2" s="16"/>
      <c r="D2" s="16"/>
      <c r="E2" s="16"/>
      <c r="F2" s="16"/>
      <c r="G2" s="16"/>
      <c r="H2" s="16"/>
      <c r="I2" s="23"/>
      <c r="J2" s="23"/>
      <c r="K2" s="23"/>
      <c r="L2" s="23"/>
      <c r="M2" s="23"/>
      <c r="N2" s="23"/>
      <c r="O2" s="23"/>
    </row>
    <row r="3" spans="1:783 1025:1807 2049:2831 3073:3855 4097:4879 5121:5903 6145:6927 7169:7951 8193:8975 9217:9999 10241:11023 11265:12047 12289:13071 13313:14095 14337:15119 15361:16143" ht="21.75" customHeight="1">
      <c r="O3" s="27" t="s">
        <v>35</v>
      </c>
    </row>
    <row r="4" spans="1:783 1025:1807 2049:2831 3073:3855 4097:4879 5121:5903 6145:6927 7169:7951 8193:8975 9217:9999 10241:11023 11265:12047 12289:13071 13313:14095 14337:15119 15361:16143" ht="18" customHeight="1">
      <c r="A4" s="83" t="s">
        <v>110</v>
      </c>
      <c r="B4" s="83" t="s">
        <v>111</v>
      </c>
      <c r="C4" s="83" t="s">
        <v>112</v>
      </c>
      <c r="D4" s="83" t="s">
        <v>113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47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SS4" s="81"/>
      <c r="ST4" s="81"/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TF4" s="81"/>
      <c r="ACO4" s="81"/>
      <c r="ACP4" s="81"/>
      <c r="ACQ4" s="81"/>
      <c r="ACR4" s="81"/>
      <c r="ACS4" s="81"/>
      <c r="ACT4" s="81"/>
      <c r="ACU4" s="81"/>
      <c r="ACV4" s="81"/>
      <c r="ACW4" s="81"/>
      <c r="ACX4" s="81"/>
      <c r="ACY4" s="81"/>
      <c r="ACZ4" s="81"/>
      <c r="ADA4" s="81"/>
      <c r="ADB4" s="81"/>
      <c r="AMK4" s="81"/>
      <c r="AML4" s="81"/>
      <c r="AMM4" s="81"/>
      <c r="AMN4" s="81"/>
      <c r="AMO4" s="81"/>
      <c r="AMP4" s="81"/>
      <c r="AMQ4" s="81"/>
      <c r="AMR4" s="81"/>
      <c r="AMS4" s="81"/>
      <c r="AMT4" s="81"/>
      <c r="AMU4" s="81"/>
      <c r="AMV4" s="81"/>
      <c r="AMW4" s="81"/>
      <c r="AMX4" s="81"/>
      <c r="AWG4" s="81"/>
      <c r="AWH4" s="81"/>
      <c r="AWI4" s="81"/>
      <c r="AWJ4" s="81"/>
      <c r="AWK4" s="81"/>
      <c r="AWL4" s="81"/>
      <c r="AWM4" s="81"/>
      <c r="AWN4" s="81"/>
      <c r="AWO4" s="81"/>
      <c r="AWP4" s="81"/>
      <c r="AWQ4" s="81"/>
      <c r="AWR4" s="81"/>
      <c r="AWS4" s="81"/>
      <c r="AWT4" s="81"/>
      <c r="BGC4" s="81"/>
      <c r="BGD4" s="81"/>
      <c r="BGE4" s="81"/>
      <c r="BGF4" s="81"/>
      <c r="BGG4" s="81"/>
      <c r="BGH4" s="81"/>
      <c r="BGI4" s="81"/>
      <c r="BGJ4" s="81"/>
      <c r="BGK4" s="81"/>
      <c r="BGL4" s="81"/>
      <c r="BGM4" s="81"/>
      <c r="BGN4" s="81"/>
      <c r="BGO4" s="81"/>
      <c r="BGP4" s="81"/>
      <c r="BPY4" s="81"/>
      <c r="BPZ4" s="81"/>
      <c r="BQA4" s="81"/>
      <c r="BQB4" s="81"/>
      <c r="BQC4" s="81"/>
      <c r="BQD4" s="81"/>
      <c r="BQE4" s="81"/>
      <c r="BQF4" s="81"/>
      <c r="BQG4" s="81"/>
      <c r="BQH4" s="81"/>
      <c r="BQI4" s="81"/>
      <c r="BQJ4" s="81"/>
      <c r="BQK4" s="81"/>
      <c r="BQL4" s="81"/>
      <c r="BZU4" s="81"/>
      <c r="BZV4" s="81"/>
      <c r="BZW4" s="81"/>
      <c r="BZX4" s="81"/>
      <c r="BZY4" s="81"/>
      <c r="BZZ4" s="81"/>
      <c r="CAA4" s="81"/>
      <c r="CAB4" s="81"/>
      <c r="CAC4" s="81"/>
      <c r="CAD4" s="81"/>
      <c r="CAE4" s="81"/>
      <c r="CAF4" s="81"/>
      <c r="CAG4" s="81"/>
      <c r="CAH4" s="81"/>
      <c r="CJQ4" s="81"/>
      <c r="CJR4" s="81"/>
      <c r="CJS4" s="81"/>
      <c r="CJT4" s="81"/>
      <c r="CJU4" s="81"/>
      <c r="CJV4" s="81"/>
      <c r="CJW4" s="81"/>
      <c r="CJX4" s="81"/>
      <c r="CJY4" s="81"/>
      <c r="CJZ4" s="81"/>
      <c r="CKA4" s="81"/>
      <c r="CKB4" s="81"/>
      <c r="CKC4" s="81"/>
      <c r="CKD4" s="81"/>
      <c r="CTM4" s="81"/>
      <c r="CTN4" s="81"/>
      <c r="CTO4" s="81"/>
      <c r="CTP4" s="81"/>
      <c r="CTQ4" s="81"/>
      <c r="CTR4" s="81"/>
      <c r="CTS4" s="81"/>
      <c r="CTT4" s="81"/>
      <c r="CTU4" s="81"/>
      <c r="CTV4" s="81"/>
      <c r="CTW4" s="81"/>
      <c r="CTX4" s="81"/>
      <c r="CTY4" s="81"/>
      <c r="CTZ4" s="81"/>
      <c r="DDI4" s="81"/>
      <c r="DDJ4" s="81"/>
      <c r="DDK4" s="81"/>
      <c r="DDL4" s="81"/>
      <c r="DDM4" s="81"/>
      <c r="DDN4" s="81"/>
      <c r="DDO4" s="81"/>
      <c r="DDP4" s="81"/>
      <c r="DDQ4" s="81"/>
      <c r="DDR4" s="81"/>
      <c r="DDS4" s="81"/>
      <c r="DDT4" s="81"/>
      <c r="DDU4" s="81"/>
      <c r="DDV4" s="81"/>
      <c r="DNE4" s="81"/>
      <c r="DNF4" s="81"/>
      <c r="DNG4" s="81"/>
      <c r="DNH4" s="81"/>
      <c r="DNI4" s="81"/>
      <c r="DNJ4" s="81"/>
      <c r="DNK4" s="81"/>
      <c r="DNL4" s="81"/>
      <c r="DNM4" s="81"/>
      <c r="DNN4" s="81"/>
      <c r="DNO4" s="81"/>
      <c r="DNP4" s="81"/>
      <c r="DNQ4" s="81"/>
      <c r="DNR4" s="81"/>
      <c r="DXA4" s="81"/>
      <c r="DXB4" s="81"/>
      <c r="DXC4" s="81"/>
      <c r="DXD4" s="81"/>
      <c r="DXE4" s="81"/>
      <c r="DXF4" s="81"/>
      <c r="DXG4" s="81"/>
      <c r="DXH4" s="81"/>
      <c r="DXI4" s="81"/>
      <c r="DXJ4" s="81"/>
      <c r="DXK4" s="81"/>
      <c r="DXL4" s="81"/>
      <c r="DXM4" s="81"/>
      <c r="DXN4" s="81"/>
      <c r="EGW4" s="81"/>
      <c r="EGX4" s="81"/>
      <c r="EGY4" s="81"/>
      <c r="EGZ4" s="81"/>
      <c r="EHA4" s="81"/>
      <c r="EHB4" s="81"/>
      <c r="EHC4" s="81"/>
      <c r="EHD4" s="81"/>
      <c r="EHE4" s="81"/>
      <c r="EHF4" s="81"/>
      <c r="EHG4" s="81"/>
      <c r="EHH4" s="81"/>
      <c r="EHI4" s="81"/>
      <c r="EHJ4" s="81"/>
      <c r="EQS4" s="81"/>
      <c r="EQT4" s="81"/>
      <c r="EQU4" s="81"/>
      <c r="EQV4" s="81"/>
      <c r="EQW4" s="81"/>
      <c r="EQX4" s="81"/>
      <c r="EQY4" s="81"/>
      <c r="EQZ4" s="81"/>
      <c r="ERA4" s="81"/>
      <c r="ERB4" s="81"/>
      <c r="ERC4" s="81"/>
      <c r="ERD4" s="81"/>
      <c r="ERE4" s="81"/>
      <c r="ERF4" s="81"/>
      <c r="FAO4" s="81"/>
      <c r="FAP4" s="81"/>
      <c r="FAQ4" s="81"/>
      <c r="FAR4" s="81"/>
      <c r="FAS4" s="81"/>
      <c r="FAT4" s="81"/>
      <c r="FAU4" s="81"/>
      <c r="FAV4" s="81"/>
      <c r="FAW4" s="81"/>
      <c r="FAX4" s="81"/>
      <c r="FAY4" s="81"/>
      <c r="FAZ4" s="81"/>
      <c r="FBA4" s="81"/>
      <c r="FBB4" s="81"/>
      <c r="FKK4" s="81"/>
      <c r="FKL4" s="81"/>
      <c r="FKM4" s="81"/>
      <c r="FKN4" s="81"/>
      <c r="FKO4" s="81"/>
      <c r="FKP4" s="81"/>
      <c r="FKQ4" s="81"/>
      <c r="FKR4" s="81"/>
      <c r="FKS4" s="81"/>
      <c r="FKT4" s="81"/>
      <c r="FKU4" s="81"/>
      <c r="FKV4" s="81"/>
      <c r="FKW4" s="81"/>
      <c r="FKX4" s="81"/>
      <c r="FUG4" s="81"/>
      <c r="FUH4" s="81"/>
      <c r="FUI4" s="81"/>
      <c r="FUJ4" s="81"/>
      <c r="FUK4" s="81"/>
      <c r="FUL4" s="81"/>
      <c r="FUM4" s="81"/>
      <c r="FUN4" s="81"/>
      <c r="FUO4" s="81"/>
      <c r="FUP4" s="81"/>
      <c r="FUQ4" s="81"/>
      <c r="FUR4" s="81"/>
      <c r="FUS4" s="81"/>
      <c r="FUT4" s="81"/>
      <c r="GEC4" s="81"/>
      <c r="GED4" s="81"/>
      <c r="GEE4" s="81"/>
      <c r="GEF4" s="81"/>
      <c r="GEG4" s="81"/>
      <c r="GEH4" s="81"/>
      <c r="GEI4" s="81"/>
      <c r="GEJ4" s="81"/>
      <c r="GEK4" s="81"/>
      <c r="GEL4" s="81"/>
      <c r="GEM4" s="81"/>
      <c r="GEN4" s="81"/>
      <c r="GEO4" s="81"/>
      <c r="GEP4" s="81"/>
      <c r="GNY4" s="81"/>
      <c r="GNZ4" s="81"/>
      <c r="GOA4" s="81"/>
      <c r="GOB4" s="81"/>
      <c r="GOC4" s="81"/>
      <c r="GOD4" s="81"/>
      <c r="GOE4" s="81"/>
      <c r="GOF4" s="81"/>
      <c r="GOG4" s="81"/>
      <c r="GOH4" s="81"/>
      <c r="GOI4" s="81"/>
      <c r="GOJ4" s="81"/>
      <c r="GOK4" s="81"/>
      <c r="GOL4" s="81"/>
      <c r="GXU4" s="81"/>
      <c r="GXV4" s="81"/>
      <c r="GXW4" s="81"/>
      <c r="GXX4" s="81"/>
      <c r="GXY4" s="81"/>
      <c r="GXZ4" s="81"/>
      <c r="GYA4" s="81"/>
      <c r="GYB4" s="81"/>
      <c r="GYC4" s="81"/>
      <c r="GYD4" s="81"/>
      <c r="GYE4" s="81"/>
      <c r="GYF4" s="81"/>
      <c r="GYG4" s="81"/>
      <c r="GYH4" s="81"/>
      <c r="HHQ4" s="81"/>
      <c r="HHR4" s="81"/>
      <c r="HHS4" s="81"/>
      <c r="HHT4" s="81"/>
      <c r="HHU4" s="81"/>
      <c r="HHV4" s="81"/>
      <c r="HHW4" s="81"/>
      <c r="HHX4" s="81"/>
      <c r="HHY4" s="81"/>
      <c r="HHZ4" s="81"/>
      <c r="HIA4" s="81"/>
      <c r="HIB4" s="81"/>
      <c r="HIC4" s="81"/>
      <c r="HID4" s="81"/>
      <c r="HRM4" s="81"/>
      <c r="HRN4" s="81"/>
      <c r="HRO4" s="81"/>
      <c r="HRP4" s="81"/>
      <c r="HRQ4" s="81"/>
      <c r="HRR4" s="81"/>
      <c r="HRS4" s="81"/>
      <c r="HRT4" s="81"/>
      <c r="HRU4" s="81"/>
      <c r="HRV4" s="81"/>
      <c r="HRW4" s="81"/>
      <c r="HRX4" s="81"/>
      <c r="HRY4" s="81"/>
      <c r="HRZ4" s="81"/>
      <c r="IBI4" s="81"/>
      <c r="IBJ4" s="81"/>
      <c r="IBK4" s="81"/>
      <c r="IBL4" s="81"/>
      <c r="IBM4" s="81"/>
      <c r="IBN4" s="81"/>
      <c r="IBO4" s="81"/>
      <c r="IBP4" s="81"/>
      <c r="IBQ4" s="81"/>
      <c r="IBR4" s="81"/>
      <c r="IBS4" s="81"/>
      <c r="IBT4" s="81"/>
      <c r="IBU4" s="81"/>
      <c r="IBV4" s="81"/>
      <c r="ILE4" s="81"/>
      <c r="ILF4" s="81"/>
      <c r="ILG4" s="81"/>
      <c r="ILH4" s="81"/>
      <c r="ILI4" s="81"/>
      <c r="ILJ4" s="81"/>
      <c r="ILK4" s="81"/>
      <c r="ILL4" s="81"/>
      <c r="ILM4" s="81"/>
      <c r="ILN4" s="81"/>
      <c r="ILO4" s="81"/>
      <c r="ILP4" s="81"/>
      <c r="ILQ4" s="81"/>
      <c r="ILR4" s="81"/>
      <c r="IVA4" s="81"/>
      <c r="IVB4" s="81"/>
      <c r="IVC4" s="81"/>
      <c r="IVD4" s="81"/>
      <c r="IVE4" s="81"/>
      <c r="IVF4" s="81"/>
      <c r="IVG4" s="81"/>
      <c r="IVH4" s="81"/>
      <c r="IVI4" s="81"/>
      <c r="IVJ4" s="81"/>
      <c r="IVK4" s="81"/>
      <c r="IVL4" s="81"/>
      <c r="IVM4" s="81"/>
      <c r="IVN4" s="81"/>
      <c r="JEW4" s="81"/>
      <c r="JEX4" s="81"/>
      <c r="JEY4" s="81"/>
      <c r="JEZ4" s="81"/>
      <c r="JFA4" s="81"/>
      <c r="JFB4" s="81"/>
      <c r="JFC4" s="81"/>
      <c r="JFD4" s="81"/>
      <c r="JFE4" s="81"/>
      <c r="JFF4" s="81"/>
      <c r="JFG4" s="81"/>
      <c r="JFH4" s="81"/>
      <c r="JFI4" s="81"/>
      <c r="JFJ4" s="81"/>
      <c r="JOS4" s="81"/>
      <c r="JOT4" s="81"/>
      <c r="JOU4" s="81"/>
      <c r="JOV4" s="81"/>
      <c r="JOW4" s="81"/>
      <c r="JOX4" s="81"/>
      <c r="JOY4" s="81"/>
      <c r="JOZ4" s="81"/>
      <c r="JPA4" s="81"/>
      <c r="JPB4" s="81"/>
      <c r="JPC4" s="81"/>
      <c r="JPD4" s="81"/>
      <c r="JPE4" s="81"/>
      <c r="JPF4" s="81"/>
      <c r="JYO4" s="81"/>
      <c r="JYP4" s="81"/>
      <c r="JYQ4" s="81"/>
      <c r="JYR4" s="81"/>
      <c r="JYS4" s="81"/>
      <c r="JYT4" s="81"/>
      <c r="JYU4" s="81"/>
      <c r="JYV4" s="81"/>
      <c r="JYW4" s="81"/>
      <c r="JYX4" s="81"/>
      <c r="JYY4" s="81"/>
      <c r="JYZ4" s="81"/>
      <c r="JZA4" s="81"/>
      <c r="JZB4" s="81"/>
      <c r="KIK4" s="81"/>
      <c r="KIL4" s="81"/>
      <c r="KIM4" s="81"/>
      <c r="KIN4" s="81"/>
      <c r="KIO4" s="81"/>
      <c r="KIP4" s="81"/>
      <c r="KIQ4" s="81"/>
      <c r="KIR4" s="81"/>
      <c r="KIS4" s="81"/>
      <c r="KIT4" s="81"/>
      <c r="KIU4" s="81"/>
      <c r="KIV4" s="81"/>
      <c r="KIW4" s="81"/>
      <c r="KIX4" s="81"/>
      <c r="KSG4" s="81"/>
      <c r="KSH4" s="81"/>
      <c r="KSI4" s="81"/>
      <c r="KSJ4" s="81"/>
      <c r="KSK4" s="81"/>
      <c r="KSL4" s="81"/>
      <c r="KSM4" s="81"/>
      <c r="KSN4" s="81"/>
      <c r="KSO4" s="81"/>
      <c r="KSP4" s="81"/>
      <c r="KSQ4" s="81"/>
      <c r="KSR4" s="81"/>
      <c r="KSS4" s="81"/>
      <c r="KST4" s="81"/>
      <c r="LCC4" s="81"/>
      <c r="LCD4" s="81"/>
      <c r="LCE4" s="81"/>
      <c r="LCF4" s="81"/>
      <c r="LCG4" s="81"/>
      <c r="LCH4" s="81"/>
      <c r="LCI4" s="81"/>
      <c r="LCJ4" s="81"/>
      <c r="LCK4" s="81"/>
      <c r="LCL4" s="81"/>
      <c r="LCM4" s="81"/>
      <c r="LCN4" s="81"/>
      <c r="LCO4" s="81"/>
      <c r="LCP4" s="81"/>
      <c r="LLY4" s="81"/>
      <c r="LLZ4" s="81"/>
      <c r="LMA4" s="81"/>
      <c r="LMB4" s="81"/>
      <c r="LMC4" s="81"/>
      <c r="LMD4" s="81"/>
      <c r="LME4" s="81"/>
      <c r="LMF4" s="81"/>
      <c r="LMG4" s="81"/>
      <c r="LMH4" s="81"/>
      <c r="LMI4" s="81"/>
      <c r="LMJ4" s="81"/>
      <c r="LMK4" s="81"/>
      <c r="LML4" s="81"/>
      <c r="LVU4" s="81"/>
      <c r="LVV4" s="81"/>
      <c r="LVW4" s="81"/>
      <c r="LVX4" s="81"/>
      <c r="LVY4" s="81"/>
      <c r="LVZ4" s="81"/>
      <c r="LWA4" s="81"/>
      <c r="LWB4" s="81"/>
      <c r="LWC4" s="81"/>
      <c r="LWD4" s="81"/>
      <c r="LWE4" s="81"/>
      <c r="LWF4" s="81"/>
      <c r="LWG4" s="81"/>
      <c r="LWH4" s="81"/>
      <c r="MFQ4" s="81"/>
      <c r="MFR4" s="81"/>
      <c r="MFS4" s="81"/>
      <c r="MFT4" s="81"/>
      <c r="MFU4" s="81"/>
      <c r="MFV4" s="81"/>
      <c r="MFW4" s="81"/>
      <c r="MFX4" s="81"/>
      <c r="MFY4" s="81"/>
      <c r="MFZ4" s="81"/>
      <c r="MGA4" s="81"/>
      <c r="MGB4" s="81"/>
      <c r="MGC4" s="81"/>
      <c r="MGD4" s="81"/>
      <c r="MPM4" s="81"/>
      <c r="MPN4" s="81"/>
      <c r="MPO4" s="81"/>
      <c r="MPP4" s="81"/>
      <c r="MPQ4" s="81"/>
      <c r="MPR4" s="81"/>
      <c r="MPS4" s="81"/>
      <c r="MPT4" s="81"/>
      <c r="MPU4" s="81"/>
      <c r="MPV4" s="81"/>
      <c r="MPW4" s="81"/>
      <c r="MPX4" s="81"/>
      <c r="MPY4" s="81"/>
      <c r="MPZ4" s="81"/>
      <c r="MZI4" s="81"/>
      <c r="MZJ4" s="81"/>
      <c r="MZK4" s="81"/>
      <c r="MZL4" s="81"/>
      <c r="MZM4" s="81"/>
      <c r="MZN4" s="81"/>
      <c r="MZO4" s="81"/>
      <c r="MZP4" s="81"/>
      <c r="MZQ4" s="81"/>
      <c r="MZR4" s="81"/>
      <c r="MZS4" s="81"/>
      <c r="MZT4" s="81"/>
      <c r="MZU4" s="81"/>
      <c r="MZV4" s="81"/>
      <c r="NJE4" s="81"/>
      <c r="NJF4" s="81"/>
      <c r="NJG4" s="81"/>
      <c r="NJH4" s="81"/>
      <c r="NJI4" s="81"/>
      <c r="NJJ4" s="81"/>
      <c r="NJK4" s="81"/>
      <c r="NJL4" s="81"/>
      <c r="NJM4" s="81"/>
      <c r="NJN4" s="81"/>
      <c r="NJO4" s="81"/>
      <c r="NJP4" s="81"/>
      <c r="NJQ4" s="81"/>
      <c r="NJR4" s="81"/>
      <c r="NTA4" s="81"/>
      <c r="NTB4" s="81"/>
      <c r="NTC4" s="81"/>
      <c r="NTD4" s="81"/>
      <c r="NTE4" s="81"/>
      <c r="NTF4" s="81"/>
      <c r="NTG4" s="81"/>
      <c r="NTH4" s="81"/>
      <c r="NTI4" s="81"/>
      <c r="NTJ4" s="81"/>
      <c r="NTK4" s="81"/>
      <c r="NTL4" s="81"/>
      <c r="NTM4" s="81"/>
      <c r="NTN4" s="81"/>
      <c r="OCW4" s="81"/>
      <c r="OCX4" s="81"/>
      <c r="OCY4" s="81"/>
      <c r="OCZ4" s="81"/>
      <c r="ODA4" s="81"/>
      <c r="ODB4" s="81"/>
      <c r="ODC4" s="81"/>
      <c r="ODD4" s="81"/>
      <c r="ODE4" s="81"/>
      <c r="ODF4" s="81"/>
      <c r="ODG4" s="81"/>
      <c r="ODH4" s="81"/>
      <c r="ODI4" s="81"/>
      <c r="ODJ4" s="81"/>
      <c r="OMS4" s="81"/>
      <c r="OMT4" s="81"/>
      <c r="OMU4" s="81"/>
      <c r="OMV4" s="81"/>
      <c r="OMW4" s="81"/>
      <c r="OMX4" s="81"/>
      <c r="OMY4" s="81"/>
      <c r="OMZ4" s="81"/>
      <c r="ONA4" s="81"/>
      <c r="ONB4" s="81"/>
      <c r="ONC4" s="81"/>
      <c r="OND4" s="81"/>
      <c r="ONE4" s="81"/>
      <c r="ONF4" s="81"/>
      <c r="OWO4" s="81"/>
      <c r="OWP4" s="81"/>
      <c r="OWQ4" s="81"/>
      <c r="OWR4" s="81"/>
      <c r="OWS4" s="81"/>
      <c r="OWT4" s="81"/>
      <c r="OWU4" s="81"/>
      <c r="OWV4" s="81"/>
      <c r="OWW4" s="81"/>
      <c r="OWX4" s="81"/>
      <c r="OWY4" s="81"/>
      <c r="OWZ4" s="81"/>
      <c r="OXA4" s="81"/>
      <c r="OXB4" s="81"/>
      <c r="PGK4" s="81"/>
      <c r="PGL4" s="81"/>
      <c r="PGM4" s="81"/>
      <c r="PGN4" s="81"/>
      <c r="PGO4" s="81"/>
      <c r="PGP4" s="81"/>
      <c r="PGQ4" s="81"/>
      <c r="PGR4" s="81"/>
      <c r="PGS4" s="81"/>
      <c r="PGT4" s="81"/>
      <c r="PGU4" s="81"/>
      <c r="PGV4" s="81"/>
      <c r="PGW4" s="81"/>
      <c r="PGX4" s="81"/>
      <c r="PQG4" s="81"/>
      <c r="PQH4" s="81"/>
      <c r="PQI4" s="81"/>
      <c r="PQJ4" s="81"/>
      <c r="PQK4" s="81"/>
      <c r="PQL4" s="81"/>
      <c r="PQM4" s="81"/>
      <c r="PQN4" s="81"/>
      <c r="PQO4" s="81"/>
      <c r="PQP4" s="81"/>
      <c r="PQQ4" s="81"/>
      <c r="PQR4" s="81"/>
      <c r="PQS4" s="81"/>
      <c r="PQT4" s="81"/>
      <c r="QAC4" s="81"/>
      <c r="QAD4" s="81"/>
      <c r="QAE4" s="81"/>
      <c r="QAF4" s="81"/>
      <c r="QAG4" s="81"/>
      <c r="QAH4" s="81"/>
      <c r="QAI4" s="81"/>
      <c r="QAJ4" s="81"/>
      <c r="QAK4" s="81"/>
      <c r="QAL4" s="81"/>
      <c r="QAM4" s="81"/>
      <c r="QAN4" s="81"/>
      <c r="QAO4" s="81"/>
      <c r="QAP4" s="81"/>
      <c r="QJY4" s="81"/>
      <c r="QJZ4" s="81"/>
      <c r="QKA4" s="81"/>
      <c r="QKB4" s="81"/>
      <c r="QKC4" s="81"/>
      <c r="QKD4" s="81"/>
      <c r="QKE4" s="81"/>
      <c r="QKF4" s="81"/>
      <c r="QKG4" s="81"/>
      <c r="QKH4" s="81"/>
      <c r="QKI4" s="81"/>
      <c r="QKJ4" s="81"/>
      <c r="QKK4" s="81"/>
      <c r="QKL4" s="81"/>
      <c r="QTU4" s="81"/>
      <c r="QTV4" s="81"/>
      <c r="QTW4" s="81"/>
      <c r="QTX4" s="81"/>
      <c r="QTY4" s="81"/>
      <c r="QTZ4" s="81"/>
      <c r="QUA4" s="81"/>
      <c r="QUB4" s="81"/>
      <c r="QUC4" s="81"/>
      <c r="QUD4" s="81"/>
      <c r="QUE4" s="81"/>
      <c r="QUF4" s="81"/>
      <c r="QUG4" s="81"/>
      <c r="QUH4" s="81"/>
      <c r="RDQ4" s="81"/>
      <c r="RDR4" s="81"/>
      <c r="RDS4" s="81"/>
      <c r="RDT4" s="81"/>
      <c r="RDU4" s="81"/>
      <c r="RDV4" s="81"/>
      <c r="RDW4" s="81"/>
      <c r="RDX4" s="81"/>
      <c r="RDY4" s="81"/>
      <c r="RDZ4" s="81"/>
      <c r="REA4" s="81"/>
      <c r="REB4" s="81"/>
      <c r="REC4" s="81"/>
      <c r="RED4" s="81"/>
      <c r="RNM4" s="81"/>
      <c r="RNN4" s="81"/>
      <c r="RNO4" s="81"/>
      <c r="RNP4" s="81"/>
      <c r="RNQ4" s="81"/>
      <c r="RNR4" s="81"/>
      <c r="RNS4" s="81"/>
      <c r="RNT4" s="81"/>
      <c r="RNU4" s="81"/>
      <c r="RNV4" s="81"/>
      <c r="RNW4" s="81"/>
      <c r="RNX4" s="81"/>
      <c r="RNY4" s="81"/>
      <c r="RNZ4" s="81"/>
      <c r="RXI4" s="81"/>
      <c r="RXJ4" s="81"/>
      <c r="RXK4" s="81"/>
      <c r="RXL4" s="81"/>
      <c r="RXM4" s="81"/>
      <c r="RXN4" s="81"/>
      <c r="RXO4" s="81"/>
      <c r="RXP4" s="81"/>
      <c r="RXQ4" s="81"/>
      <c r="RXR4" s="81"/>
      <c r="RXS4" s="81"/>
      <c r="RXT4" s="81"/>
      <c r="RXU4" s="81"/>
      <c r="RXV4" s="81"/>
      <c r="SHE4" s="81"/>
      <c r="SHF4" s="81"/>
      <c r="SHG4" s="81"/>
      <c r="SHH4" s="81"/>
      <c r="SHI4" s="81"/>
      <c r="SHJ4" s="81"/>
      <c r="SHK4" s="81"/>
      <c r="SHL4" s="81"/>
      <c r="SHM4" s="81"/>
      <c r="SHN4" s="81"/>
      <c r="SHO4" s="81"/>
      <c r="SHP4" s="81"/>
      <c r="SHQ4" s="81"/>
      <c r="SHR4" s="81"/>
      <c r="SRA4" s="81"/>
      <c r="SRB4" s="81"/>
      <c r="SRC4" s="81"/>
      <c r="SRD4" s="81"/>
      <c r="SRE4" s="81"/>
      <c r="SRF4" s="81"/>
      <c r="SRG4" s="81"/>
      <c r="SRH4" s="81"/>
      <c r="SRI4" s="81"/>
      <c r="SRJ4" s="81"/>
      <c r="SRK4" s="81"/>
      <c r="SRL4" s="81"/>
      <c r="SRM4" s="81"/>
      <c r="SRN4" s="81"/>
      <c r="TAW4" s="81"/>
      <c r="TAX4" s="81"/>
      <c r="TAY4" s="81"/>
      <c r="TAZ4" s="81"/>
      <c r="TBA4" s="81"/>
      <c r="TBB4" s="81"/>
      <c r="TBC4" s="81"/>
      <c r="TBD4" s="81"/>
      <c r="TBE4" s="81"/>
      <c r="TBF4" s="81"/>
      <c r="TBG4" s="81"/>
      <c r="TBH4" s="81"/>
      <c r="TBI4" s="81"/>
      <c r="TBJ4" s="81"/>
      <c r="TKS4" s="81"/>
      <c r="TKT4" s="81"/>
      <c r="TKU4" s="81"/>
      <c r="TKV4" s="81"/>
      <c r="TKW4" s="81"/>
      <c r="TKX4" s="81"/>
      <c r="TKY4" s="81"/>
      <c r="TKZ4" s="81"/>
      <c r="TLA4" s="81"/>
      <c r="TLB4" s="81"/>
      <c r="TLC4" s="81"/>
      <c r="TLD4" s="81"/>
      <c r="TLE4" s="81"/>
      <c r="TLF4" s="81"/>
      <c r="TUO4" s="81"/>
      <c r="TUP4" s="81"/>
      <c r="TUQ4" s="81"/>
      <c r="TUR4" s="81"/>
      <c r="TUS4" s="81"/>
      <c r="TUT4" s="81"/>
      <c r="TUU4" s="81"/>
      <c r="TUV4" s="81"/>
      <c r="TUW4" s="81"/>
      <c r="TUX4" s="81"/>
      <c r="TUY4" s="81"/>
      <c r="TUZ4" s="81"/>
      <c r="TVA4" s="81"/>
      <c r="TVB4" s="81"/>
      <c r="UEK4" s="81"/>
      <c r="UEL4" s="81"/>
      <c r="UEM4" s="81"/>
      <c r="UEN4" s="81"/>
      <c r="UEO4" s="81"/>
      <c r="UEP4" s="81"/>
      <c r="UEQ4" s="81"/>
      <c r="UER4" s="81"/>
      <c r="UES4" s="81"/>
      <c r="UET4" s="81"/>
      <c r="UEU4" s="81"/>
      <c r="UEV4" s="81"/>
      <c r="UEW4" s="81"/>
      <c r="UEX4" s="81"/>
      <c r="UOG4" s="81"/>
      <c r="UOH4" s="81"/>
      <c r="UOI4" s="81"/>
      <c r="UOJ4" s="81"/>
      <c r="UOK4" s="81"/>
      <c r="UOL4" s="81"/>
      <c r="UOM4" s="81"/>
      <c r="UON4" s="81"/>
      <c r="UOO4" s="81"/>
      <c r="UOP4" s="81"/>
      <c r="UOQ4" s="81"/>
      <c r="UOR4" s="81"/>
      <c r="UOS4" s="81"/>
      <c r="UOT4" s="81"/>
      <c r="UYC4" s="81"/>
      <c r="UYD4" s="81"/>
      <c r="UYE4" s="81"/>
      <c r="UYF4" s="81"/>
      <c r="UYG4" s="81"/>
      <c r="UYH4" s="81"/>
      <c r="UYI4" s="81"/>
      <c r="UYJ4" s="81"/>
      <c r="UYK4" s="81"/>
      <c r="UYL4" s="81"/>
      <c r="UYM4" s="81"/>
      <c r="UYN4" s="81"/>
      <c r="UYO4" s="81"/>
      <c r="UYP4" s="81"/>
      <c r="VHY4" s="81"/>
      <c r="VHZ4" s="81"/>
      <c r="VIA4" s="81"/>
      <c r="VIB4" s="81"/>
      <c r="VIC4" s="81"/>
      <c r="VID4" s="81"/>
      <c r="VIE4" s="81"/>
      <c r="VIF4" s="81"/>
      <c r="VIG4" s="81"/>
      <c r="VIH4" s="81"/>
      <c r="VII4" s="81"/>
      <c r="VIJ4" s="81"/>
      <c r="VIK4" s="81"/>
      <c r="VIL4" s="81"/>
      <c r="VRU4" s="81"/>
      <c r="VRV4" s="81"/>
      <c r="VRW4" s="81"/>
      <c r="VRX4" s="81"/>
      <c r="VRY4" s="81"/>
      <c r="VRZ4" s="81"/>
      <c r="VSA4" s="81"/>
      <c r="VSB4" s="81"/>
      <c r="VSC4" s="81"/>
      <c r="VSD4" s="81"/>
      <c r="VSE4" s="81"/>
      <c r="VSF4" s="81"/>
      <c r="VSG4" s="81"/>
      <c r="VSH4" s="81"/>
      <c r="WBQ4" s="81"/>
      <c r="WBR4" s="81"/>
      <c r="WBS4" s="81"/>
      <c r="WBT4" s="81"/>
      <c r="WBU4" s="81"/>
      <c r="WBV4" s="81"/>
      <c r="WBW4" s="81"/>
      <c r="WBX4" s="81"/>
      <c r="WBY4" s="81"/>
      <c r="WBZ4" s="81"/>
      <c r="WCA4" s="81"/>
      <c r="WCB4" s="81"/>
      <c r="WCC4" s="81"/>
      <c r="WCD4" s="81"/>
      <c r="WLM4" s="81"/>
      <c r="WLN4" s="81"/>
      <c r="WLO4" s="81"/>
      <c r="WLP4" s="81"/>
      <c r="WLQ4" s="81"/>
      <c r="WLR4" s="81"/>
      <c r="WLS4" s="81"/>
      <c r="WLT4" s="81"/>
      <c r="WLU4" s="81"/>
      <c r="WLV4" s="81"/>
      <c r="WLW4" s="81"/>
      <c r="WLX4" s="81"/>
      <c r="WLY4" s="81"/>
      <c r="WLZ4" s="81"/>
      <c r="WVI4" s="81"/>
      <c r="WVJ4" s="81"/>
      <c r="WVK4" s="81"/>
      <c r="WVL4" s="81"/>
      <c r="WVM4" s="81"/>
      <c r="WVN4" s="81"/>
      <c r="WVO4" s="81"/>
      <c r="WVP4" s="81"/>
      <c r="WVQ4" s="81"/>
      <c r="WVR4" s="81"/>
      <c r="WVS4" s="81"/>
      <c r="WVT4" s="81"/>
      <c r="WVU4" s="81"/>
      <c r="WVV4" s="81"/>
    </row>
    <row r="5" spans="1:783 1025:1807 2049:2831 3073:3855 4097:4879 5121:5903 6145:6927 7169:7951 8193:8975 9217:9999 10241:11023 11265:12047 12289:13071 13313:14095 14337:15119 15361:16143" ht="22.5" customHeight="1">
      <c r="A5" s="83"/>
      <c r="B5" s="83"/>
      <c r="C5" s="83"/>
      <c r="D5" s="84" t="s">
        <v>114</v>
      </c>
      <c r="E5" s="84" t="s">
        <v>115</v>
      </c>
      <c r="F5" s="84"/>
      <c r="G5" s="84" t="s">
        <v>116</v>
      </c>
      <c r="H5" s="84" t="s">
        <v>117</v>
      </c>
      <c r="I5" s="84" t="s">
        <v>118</v>
      </c>
      <c r="J5" s="84" t="s">
        <v>119</v>
      </c>
      <c r="K5" s="84" t="s">
        <v>120</v>
      </c>
      <c r="L5" s="84" t="s">
        <v>101</v>
      </c>
      <c r="M5" s="84" t="s">
        <v>105</v>
      </c>
      <c r="N5" s="84" t="s">
        <v>121</v>
      </c>
      <c r="O5" s="84" t="s">
        <v>122</v>
      </c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DB5" s="81"/>
      <c r="ADC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MX5" s="81"/>
      <c r="AMY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AWT5" s="81"/>
      <c r="AWU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GP5" s="81"/>
      <c r="BGQ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QL5" s="81"/>
      <c r="BQM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AH5" s="81"/>
      <c r="CAI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KD5" s="81"/>
      <c r="CKE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CTZ5" s="81"/>
      <c r="CUA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DV5" s="81"/>
      <c r="DDW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NR5" s="81"/>
      <c r="DNS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DXN5" s="81"/>
      <c r="DXO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HJ5" s="81"/>
      <c r="EHK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ERF5" s="81"/>
      <c r="ERG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BB5" s="81"/>
      <c r="FBC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KX5" s="81"/>
      <c r="FKY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FUT5" s="81"/>
      <c r="FUU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EP5" s="81"/>
      <c r="GEQ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OL5" s="81"/>
      <c r="GOM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GYH5" s="81"/>
      <c r="GYI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ID5" s="81"/>
      <c r="HIE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HRZ5" s="81"/>
      <c r="HSA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BV5" s="81"/>
      <c r="IBW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LR5" s="81"/>
      <c r="ILS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IVN5" s="81"/>
      <c r="IVO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FJ5" s="81"/>
      <c r="JFK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PF5" s="81"/>
      <c r="JPG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JZB5" s="81"/>
      <c r="JZC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IX5" s="81"/>
      <c r="KIY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KST5" s="81"/>
      <c r="KSU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CP5" s="81"/>
      <c r="LCQ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ML5" s="81"/>
      <c r="LMM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LWH5" s="81"/>
      <c r="LWI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GD5" s="81"/>
      <c r="MGE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PZ5" s="81"/>
      <c r="MQA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MZV5" s="81"/>
      <c r="MZW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JR5" s="81"/>
      <c r="NJS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NTN5" s="81"/>
      <c r="NTO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DJ5" s="81"/>
      <c r="ODK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NF5" s="81"/>
      <c r="ONG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OXB5" s="81"/>
      <c r="OXC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GX5" s="81"/>
      <c r="PGY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PQT5" s="81"/>
      <c r="PQU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AP5" s="81"/>
      <c r="QAQ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KL5" s="81"/>
      <c r="QKM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QUH5" s="81"/>
      <c r="QUI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ED5" s="81"/>
      <c r="REE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NZ5" s="81"/>
      <c r="ROA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RXV5" s="81"/>
      <c r="RXW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HR5" s="81"/>
      <c r="SHS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SRN5" s="81"/>
      <c r="SRO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BJ5" s="81"/>
      <c r="TBK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LF5" s="81"/>
      <c r="TLG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TVB5" s="81"/>
      <c r="TVC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EX5" s="81"/>
      <c r="UEY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OT5" s="81"/>
      <c r="UOU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UYP5" s="81"/>
      <c r="UYQ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IL5" s="81"/>
      <c r="VIM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VSH5" s="81"/>
      <c r="VSI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CD5" s="81"/>
      <c r="WCE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LZ5" s="81"/>
      <c r="WMA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  <c r="WVV5" s="81"/>
      <c r="WVW5" s="81"/>
    </row>
    <row r="6" spans="1:783 1025:1807 2049:2831 3073:3855 4097:4879 5121:5903 6145:6927 7169:7951 8193:8975 9217:9999 10241:11023 11265:12047 12289:13071 13313:14095 14337:15119 15361:16143" ht="36" customHeight="1">
      <c r="A6" s="83"/>
      <c r="B6" s="83"/>
      <c r="C6" s="83"/>
      <c r="D6" s="84"/>
      <c r="E6" s="17" t="s">
        <v>123</v>
      </c>
      <c r="F6" s="17" t="s">
        <v>124</v>
      </c>
      <c r="G6" s="84"/>
      <c r="H6" s="84"/>
      <c r="I6" s="84"/>
      <c r="J6" s="84"/>
      <c r="K6" s="84"/>
      <c r="L6" s="84"/>
      <c r="M6" s="84"/>
      <c r="N6" s="84"/>
      <c r="O6" s="84"/>
      <c r="IW6" s="81"/>
      <c r="IX6" s="81"/>
      <c r="IY6" s="81"/>
      <c r="IZ6" s="81"/>
      <c r="JC6" s="81"/>
      <c r="JD6" s="81"/>
      <c r="JE6" s="81"/>
      <c r="JF6" s="81"/>
      <c r="JG6" s="81"/>
      <c r="JH6" s="81"/>
      <c r="JI6" s="81"/>
      <c r="JJ6" s="81"/>
      <c r="JK6" s="81"/>
      <c r="SS6" s="81"/>
      <c r="ST6" s="81"/>
      <c r="SU6" s="81"/>
      <c r="SV6" s="81"/>
      <c r="SY6" s="81"/>
      <c r="SZ6" s="81"/>
      <c r="TA6" s="81"/>
      <c r="TB6" s="81"/>
      <c r="TC6" s="81"/>
      <c r="TD6" s="81"/>
      <c r="TE6" s="81"/>
      <c r="TF6" s="81"/>
      <c r="TG6" s="81"/>
      <c r="ACO6" s="81"/>
      <c r="ACP6" s="81"/>
      <c r="ACQ6" s="81"/>
      <c r="ACR6" s="81"/>
      <c r="ACU6" s="81"/>
      <c r="ACV6" s="81"/>
      <c r="ACW6" s="81"/>
      <c r="ACX6" s="81"/>
      <c r="ACY6" s="81"/>
      <c r="ACZ6" s="81"/>
      <c r="ADA6" s="81"/>
      <c r="ADB6" s="81"/>
      <c r="ADC6" s="81"/>
      <c r="AMK6" s="81"/>
      <c r="AML6" s="81"/>
      <c r="AMM6" s="81"/>
      <c r="AMN6" s="81"/>
      <c r="AMQ6" s="81"/>
      <c r="AMR6" s="81"/>
      <c r="AMS6" s="81"/>
      <c r="AMT6" s="81"/>
      <c r="AMU6" s="81"/>
      <c r="AMV6" s="81"/>
      <c r="AMW6" s="81"/>
      <c r="AMX6" s="81"/>
      <c r="AMY6" s="81"/>
      <c r="AWG6" s="81"/>
      <c r="AWH6" s="81"/>
      <c r="AWI6" s="81"/>
      <c r="AWJ6" s="81"/>
      <c r="AWM6" s="81"/>
      <c r="AWN6" s="81"/>
      <c r="AWO6" s="81"/>
      <c r="AWP6" s="81"/>
      <c r="AWQ6" s="81"/>
      <c r="AWR6" s="81"/>
      <c r="AWS6" s="81"/>
      <c r="AWT6" s="81"/>
      <c r="AWU6" s="81"/>
      <c r="BGC6" s="81"/>
      <c r="BGD6" s="81"/>
      <c r="BGE6" s="81"/>
      <c r="BGF6" s="81"/>
      <c r="BGI6" s="81"/>
      <c r="BGJ6" s="81"/>
      <c r="BGK6" s="81"/>
      <c r="BGL6" s="81"/>
      <c r="BGM6" s="81"/>
      <c r="BGN6" s="81"/>
      <c r="BGO6" s="81"/>
      <c r="BGP6" s="81"/>
      <c r="BGQ6" s="81"/>
      <c r="BPY6" s="81"/>
      <c r="BPZ6" s="81"/>
      <c r="BQA6" s="81"/>
      <c r="BQB6" s="81"/>
      <c r="BQE6" s="81"/>
      <c r="BQF6" s="81"/>
      <c r="BQG6" s="81"/>
      <c r="BQH6" s="81"/>
      <c r="BQI6" s="81"/>
      <c r="BQJ6" s="81"/>
      <c r="BQK6" s="81"/>
      <c r="BQL6" s="81"/>
      <c r="BQM6" s="81"/>
      <c r="BZU6" s="81"/>
      <c r="BZV6" s="81"/>
      <c r="BZW6" s="81"/>
      <c r="BZX6" s="81"/>
      <c r="CAA6" s="81"/>
      <c r="CAB6" s="81"/>
      <c r="CAC6" s="81"/>
      <c r="CAD6" s="81"/>
      <c r="CAE6" s="81"/>
      <c r="CAF6" s="81"/>
      <c r="CAG6" s="81"/>
      <c r="CAH6" s="81"/>
      <c r="CAI6" s="81"/>
      <c r="CJQ6" s="81"/>
      <c r="CJR6" s="81"/>
      <c r="CJS6" s="81"/>
      <c r="CJT6" s="81"/>
      <c r="CJW6" s="81"/>
      <c r="CJX6" s="81"/>
      <c r="CJY6" s="81"/>
      <c r="CJZ6" s="81"/>
      <c r="CKA6" s="81"/>
      <c r="CKB6" s="81"/>
      <c r="CKC6" s="81"/>
      <c r="CKD6" s="81"/>
      <c r="CKE6" s="81"/>
      <c r="CTM6" s="81"/>
      <c r="CTN6" s="81"/>
      <c r="CTO6" s="81"/>
      <c r="CTP6" s="81"/>
      <c r="CTS6" s="81"/>
      <c r="CTT6" s="81"/>
      <c r="CTU6" s="81"/>
      <c r="CTV6" s="81"/>
      <c r="CTW6" s="81"/>
      <c r="CTX6" s="81"/>
      <c r="CTY6" s="81"/>
      <c r="CTZ6" s="81"/>
      <c r="CUA6" s="81"/>
      <c r="DDI6" s="81"/>
      <c r="DDJ6" s="81"/>
      <c r="DDK6" s="81"/>
      <c r="DDL6" s="81"/>
      <c r="DDO6" s="81"/>
      <c r="DDP6" s="81"/>
      <c r="DDQ6" s="81"/>
      <c r="DDR6" s="81"/>
      <c r="DDS6" s="81"/>
      <c r="DDT6" s="81"/>
      <c r="DDU6" s="81"/>
      <c r="DDV6" s="81"/>
      <c r="DDW6" s="81"/>
      <c r="DNE6" s="81"/>
      <c r="DNF6" s="81"/>
      <c r="DNG6" s="81"/>
      <c r="DNH6" s="81"/>
      <c r="DNK6" s="81"/>
      <c r="DNL6" s="81"/>
      <c r="DNM6" s="81"/>
      <c r="DNN6" s="81"/>
      <c r="DNO6" s="81"/>
      <c r="DNP6" s="81"/>
      <c r="DNQ6" s="81"/>
      <c r="DNR6" s="81"/>
      <c r="DNS6" s="81"/>
      <c r="DXA6" s="81"/>
      <c r="DXB6" s="81"/>
      <c r="DXC6" s="81"/>
      <c r="DXD6" s="81"/>
      <c r="DXG6" s="81"/>
      <c r="DXH6" s="81"/>
      <c r="DXI6" s="81"/>
      <c r="DXJ6" s="81"/>
      <c r="DXK6" s="81"/>
      <c r="DXL6" s="81"/>
      <c r="DXM6" s="81"/>
      <c r="DXN6" s="81"/>
      <c r="DXO6" s="81"/>
      <c r="EGW6" s="81"/>
      <c r="EGX6" s="81"/>
      <c r="EGY6" s="81"/>
      <c r="EGZ6" s="81"/>
      <c r="EHC6" s="81"/>
      <c r="EHD6" s="81"/>
      <c r="EHE6" s="81"/>
      <c r="EHF6" s="81"/>
      <c r="EHG6" s="81"/>
      <c r="EHH6" s="81"/>
      <c r="EHI6" s="81"/>
      <c r="EHJ6" s="81"/>
      <c r="EHK6" s="81"/>
      <c r="EQS6" s="81"/>
      <c r="EQT6" s="81"/>
      <c r="EQU6" s="81"/>
      <c r="EQV6" s="81"/>
      <c r="EQY6" s="81"/>
      <c r="EQZ6" s="81"/>
      <c r="ERA6" s="81"/>
      <c r="ERB6" s="81"/>
      <c r="ERC6" s="81"/>
      <c r="ERD6" s="81"/>
      <c r="ERE6" s="81"/>
      <c r="ERF6" s="81"/>
      <c r="ERG6" s="81"/>
      <c r="FAO6" s="81"/>
      <c r="FAP6" s="81"/>
      <c r="FAQ6" s="81"/>
      <c r="FAR6" s="81"/>
      <c r="FAU6" s="81"/>
      <c r="FAV6" s="81"/>
      <c r="FAW6" s="81"/>
      <c r="FAX6" s="81"/>
      <c r="FAY6" s="81"/>
      <c r="FAZ6" s="81"/>
      <c r="FBA6" s="81"/>
      <c r="FBB6" s="81"/>
      <c r="FBC6" s="81"/>
      <c r="FKK6" s="81"/>
      <c r="FKL6" s="81"/>
      <c r="FKM6" s="81"/>
      <c r="FKN6" s="81"/>
      <c r="FKQ6" s="81"/>
      <c r="FKR6" s="81"/>
      <c r="FKS6" s="81"/>
      <c r="FKT6" s="81"/>
      <c r="FKU6" s="81"/>
      <c r="FKV6" s="81"/>
      <c r="FKW6" s="81"/>
      <c r="FKX6" s="81"/>
      <c r="FKY6" s="81"/>
      <c r="FUG6" s="81"/>
      <c r="FUH6" s="81"/>
      <c r="FUI6" s="81"/>
      <c r="FUJ6" s="81"/>
      <c r="FUM6" s="81"/>
      <c r="FUN6" s="81"/>
      <c r="FUO6" s="81"/>
      <c r="FUP6" s="81"/>
      <c r="FUQ6" s="81"/>
      <c r="FUR6" s="81"/>
      <c r="FUS6" s="81"/>
      <c r="FUT6" s="81"/>
      <c r="FUU6" s="81"/>
      <c r="GEC6" s="81"/>
      <c r="GED6" s="81"/>
      <c r="GEE6" s="81"/>
      <c r="GEF6" s="81"/>
      <c r="GEI6" s="81"/>
      <c r="GEJ6" s="81"/>
      <c r="GEK6" s="81"/>
      <c r="GEL6" s="81"/>
      <c r="GEM6" s="81"/>
      <c r="GEN6" s="81"/>
      <c r="GEO6" s="81"/>
      <c r="GEP6" s="81"/>
      <c r="GEQ6" s="81"/>
      <c r="GNY6" s="81"/>
      <c r="GNZ6" s="81"/>
      <c r="GOA6" s="81"/>
      <c r="GOB6" s="81"/>
      <c r="GOE6" s="81"/>
      <c r="GOF6" s="81"/>
      <c r="GOG6" s="81"/>
      <c r="GOH6" s="81"/>
      <c r="GOI6" s="81"/>
      <c r="GOJ6" s="81"/>
      <c r="GOK6" s="81"/>
      <c r="GOL6" s="81"/>
      <c r="GOM6" s="81"/>
      <c r="GXU6" s="81"/>
      <c r="GXV6" s="81"/>
      <c r="GXW6" s="81"/>
      <c r="GXX6" s="81"/>
      <c r="GYA6" s="81"/>
      <c r="GYB6" s="81"/>
      <c r="GYC6" s="81"/>
      <c r="GYD6" s="81"/>
      <c r="GYE6" s="81"/>
      <c r="GYF6" s="81"/>
      <c r="GYG6" s="81"/>
      <c r="GYH6" s="81"/>
      <c r="GYI6" s="81"/>
      <c r="HHQ6" s="81"/>
      <c r="HHR6" s="81"/>
      <c r="HHS6" s="81"/>
      <c r="HHT6" s="81"/>
      <c r="HHW6" s="81"/>
      <c r="HHX6" s="81"/>
      <c r="HHY6" s="81"/>
      <c r="HHZ6" s="81"/>
      <c r="HIA6" s="81"/>
      <c r="HIB6" s="81"/>
      <c r="HIC6" s="81"/>
      <c r="HID6" s="81"/>
      <c r="HIE6" s="81"/>
      <c r="HRM6" s="81"/>
      <c r="HRN6" s="81"/>
      <c r="HRO6" s="81"/>
      <c r="HRP6" s="81"/>
      <c r="HRS6" s="81"/>
      <c r="HRT6" s="81"/>
      <c r="HRU6" s="81"/>
      <c r="HRV6" s="81"/>
      <c r="HRW6" s="81"/>
      <c r="HRX6" s="81"/>
      <c r="HRY6" s="81"/>
      <c r="HRZ6" s="81"/>
      <c r="HSA6" s="81"/>
      <c r="IBI6" s="81"/>
      <c r="IBJ6" s="81"/>
      <c r="IBK6" s="81"/>
      <c r="IBL6" s="81"/>
      <c r="IBO6" s="81"/>
      <c r="IBP6" s="81"/>
      <c r="IBQ6" s="81"/>
      <c r="IBR6" s="81"/>
      <c r="IBS6" s="81"/>
      <c r="IBT6" s="81"/>
      <c r="IBU6" s="81"/>
      <c r="IBV6" s="81"/>
      <c r="IBW6" s="81"/>
      <c r="ILE6" s="81"/>
      <c r="ILF6" s="81"/>
      <c r="ILG6" s="81"/>
      <c r="ILH6" s="81"/>
      <c r="ILK6" s="81"/>
      <c r="ILL6" s="81"/>
      <c r="ILM6" s="81"/>
      <c r="ILN6" s="81"/>
      <c r="ILO6" s="81"/>
      <c r="ILP6" s="81"/>
      <c r="ILQ6" s="81"/>
      <c r="ILR6" s="81"/>
      <c r="ILS6" s="81"/>
      <c r="IVA6" s="81"/>
      <c r="IVB6" s="81"/>
      <c r="IVC6" s="81"/>
      <c r="IVD6" s="81"/>
      <c r="IVG6" s="81"/>
      <c r="IVH6" s="81"/>
      <c r="IVI6" s="81"/>
      <c r="IVJ6" s="81"/>
      <c r="IVK6" s="81"/>
      <c r="IVL6" s="81"/>
      <c r="IVM6" s="81"/>
      <c r="IVN6" s="81"/>
      <c r="IVO6" s="81"/>
      <c r="JEW6" s="81"/>
      <c r="JEX6" s="81"/>
      <c r="JEY6" s="81"/>
      <c r="JEZ6" s="81"/>
      <c r="JFC6" s="81"/>
      <c r="JFD6" s="81"/>
      <c r="JFE6" s="81"/>
      <c r="JFF6" s="81"/>
      <c r="JFG6" s="81"/>
      <c r="JFH6" s="81"/>
      <c r="JFI6" s="81"/>
      <c r="JFJ6" s="81"/>
      <c r="JFK6" s="81"/>
      <c r="JOS6" s="81"/>
      <c r="JOT6" s="81"/>
      <c r="JOU6" s="81"/>
      <c r="JOV6" s="81"/>
      <c r="JOY6" s="81"/>
      <c r="JOZ6" s="81"/>
      <c r="JPA6" s="81"/>
      <c r="JPB6" s="81"/>
      <c r="JPC6" s="81"/>
      <c r="JPD6" s="81"/>
      <c r="JPE6" s="81"/>
      <c r="JPF6" s="81"/>
      <c r="JPG6" s="81"/>
      <c r="JYO6" s="81"/>
      <c r="JYP6" s="81"/>
      <c r="JYQ6" s="81"/>
      <c r="JYR6" s="81"/>
      <c r="JYU6" s="81"/>
      <c r="JYV6" s="81"/>
      <c r="JYW6" s="81"/>
      <c r="JYX6" s="81"/>
      <c r="JYY6" s="81"/>
      <c r="JYZ6" s="81"/>
      <c r="JZA6" s="81"/>
      <c r="JZB6" s="81"/>
      <c r="JZC6" s="81"/>
      <c r="KIK6" s="81"/>
      <c r="KIL6" s="81"/>
      <c r="KIM6" s="81"/>
      <c r="KIN6" s="81"/>
      <c r="KIQ6" s="81"/>
      <c r="KIR6" s="81"/>
      <c r="KIS6" s="81"/>
      <c r="KIT6" s="81"/>
      <c r="KIU6" s="81"/>
      <c r="KIV6" s="81"/>
      <c r="KIW6" s="81"/>
      <c r="KIX6" s="81"/>
      <c r="KIY6" s="81"/>
      <c r="KSG6" s="81"/>
      <c r="KSH6" s="81"/>
      <c r="KSI6" s="81"/>
      <c r="KSJ6" s="81"/>
      <c r="KSM6" s="81"/>
      <c r="KSN6" s="81"/>
      <c r="KSO6" s="81"/>
      <c r="KSP6" s="81"/>
      <c r="KSQ6" s="81"/>
      <c r="KSR6" s="81"/>
      <c r="KSS6" s="81"/>
      <c r="KST6" s="81"/>
      <c r="KSU6" s="81"/>
      <c r="LCC6" s="81"/>
      <c r="LCD6" s="81"/>
      <c r="LCE6" s="81"/>
      <c r="LCF6" s="81"/>
      <c r="LCI6" s="81"/>
      <c r="LCJ6" s="81"/>
      <c r="LCK6" s="81"/>
      <c r="LCL6" s="81"/>
      <c r="LCM6" s="81"/>
      <c r="LCN6" s="81"/>
      <c r="LCO6" s="81"/>
      <c r="LCP6" s="81"/>
      <c r="LCQ6" s="81"/>
      <c r="LLY6" s="81"/>
      <c r="LLZ6" s="81"/>
      <c r="LMA6" s="81"/>
      <c r="LMB6" s="81"/>
      <c r="LME6" s="81"/>
      <c r="LMF6" s="81"/>
      <c r="LMG6" s="81"/>
      <c r="LMH6" s="81"/>
      <c r="LMI6" s="81"/>
      <c r="LMJ6" s="81"/>
      <c r="LMK6" s="81"/>
      <c r="LML6" s="81"/>
      <c r="LMM6" s="81"/>
      <c r="LVU6" s="81"/>
      <c r="LVV6" s="81"/>
      <c r="LVW6" s="81"/>
      <c r="LVX6" s="81"/>
      <c r="LWA6" s="81"/>
      <c r="LWB6" s="81"/>
      <c r="LWC6" s="81"/>
      <c r="LWD6" s="81"/>
      <c r="LWE6" s="81"/>
      <c r="LWF6" s="81"/>
      <c r="LWG6" s="81"/>
      <c r="LWH6" s="81"/>
      <c r="LWI6" s="81"/>
      <c r="MFQ6" s="81"/>
      <c r="MFR6" s="81"/>
      <c r="MFS6" s="81"/>
      <c r="MFT6" s="81"/>
      <c r="MFW6" s="81"/>
      <c r="MFX6" s="81"/>
      <c r="MFY6" s="81"/>
      <c r="MFZ6" s="81"/>
      <c r="MGA6" s="81"/>
      <c r="MGB6" s="81"/>
      <c r="MGC6" s="81"/>
      <c r="MGD6" s="81"/>
      <c r="MGE6" s="81"/>
      <c r="MPM6" s="81"/>
      <c r="MPN6" s="81"/>
      <c r="MPO6" s="81"/>
      <c r="MPP6" s="81"/>
      <c r="MPS6" s="81"/>
      <c r="MPT6" s="81"/>
      <c r="MPU6" s="81"/>
      <c r="MPV6" s="81"/>
      <c r="MPW6" s="81"/>
      <c r="MPX6" s="81"/>
      <c r="MPY6" s="81"/>
      <c r="MPZ6" s="81"/>
      <c r="MQA6" s="81"/>
      <c r="MZI6" s="81"/>
      <c r="MZJ6" s="81"/>
      <c r="MZK6" s="81"/>
      <c r="MZL6" s="81"/>
      <c r="MZO6" s="81"/>
      <c r="MZP6" s="81"/>
      <c r="MZQ6" s="81"/>
      <c r="MZR6" s="81"/>
      <c r="MZS6" s="81"/>
      <c r="MZT6" s="81"/>
      <c r="MZU6" s="81"/>
      <c r="MZV6" s="81"/>
      <c r="MZW6" s="81"/>
      <c r="NJE6" s="81"/>
      <c r="NJF6" s="81"/>
      <c r="NJG6" s="81"/>
      <c r="NJH6" s="81"/>
      <c r="NJK6" s="81"/>
      <c r="NJL6" s="81"/>
      <c r="NJM6" s="81"/>
      <c r="NJN6" s="81"/>
      <c r="NJO6" s="81"/>
      <c r="NJP6" s="81"/>
      <c r="NJQ6" s="81"/>
      <c r="NJR6" s="81"/>
      <c r="NJS6" s="81"/>
      <c r="NTA6" s="81"/>
      <c r="NTB6" s="81"/>
      <c r="NTC6" s="81"/>
      <c r="NTD6" s="81"/>
      <c r="NTG6" s="81"/>
      <c r="NTH6" s="81"/>
      <c r="NTI6" s="81"/>
      <c r="NTJ6" s="81"/>
      <c r="NTK6" s="81"/>
      <c r="NTL6" s="81"/>
      <c r="NTM6" s="81"/>
      <c r="NTN6" s="81"/>
      <c r="NTO6" s="81"/>
      <c r="OCW6" s="81"/>
      <c r="OCX6" s="81"/>
      <c r="OCY6" s="81"/>
      <c r="OCZ6" s="81"/>
      <c r="ODC6" s="81"/>
      <c r="ODD6" s="81"/>
      <c r="ODE6" s="81"/>
      <c r="ODF6" s="81"/>
      <c r="ODG6" s="81"/>
      <c r="ODH6" s="81"/>
      <c r="ODI6" s="81"/>
      <c r="ODJ6" s="81"/>
      <c r="ODK6" s="81"/>
      <c r="OMS6" s="81"/>
      <c r="OMT6" s="81"/>
      <c r="OMU6" s="81"/>
      <c r="OMV6" s="81"/>
      <c r="OMY6" s="81"/>
      <c r="OMZ6" s="81"/>
      <c r="ONA6" s="81"/>
      <c r="ONB6" s="81"/>
      <c r="ONC6" s="81"/>
      <c r="OND6" s="81"/>
      <c r="ONE6" s="81"/>
      <c r="ONF6" s="81"/>
      <c r="ONG6" s="81"/>
      <c r="OWO6" s="81"/>
      <c r="OWP6" s="81"/>
      <c r="OWQ6" s="81"/>
      <c r="OWR6" s="81"/>
      <c r="OWU6" s="81"/>
      <c r="OWV6" s="81"/>
      <c r="OWW6" s="81"/>
      <c r="OWX6" s="81"/>
      <c r="OWY6" s="81"/>
      <c r="OWZ6" s="81"/>
      <c r="OXA6" s="81"/>
      <c r="OXB6" s="81"/>
      <c r="OXC6" s="81"/>
      <c r="PGK6" s="81"/>
      <c r="PGL6" s="81"/>
      <c r="PGM6" s="81"/>
      <c r="PGN6" s="81"/>
      <c r="PGQ6" s="81"/>
      <c r="PGR6" s="81"/>
      <c r="PGS6" s="81"/>
      <c r="PGT6" s="81"/>
      <c r="PGU6" s="81"/>
      <c r="PGV6" s="81"/>
      <c r="PGW6" s="81"/>
      <c r="PGX6" s="81"/>
      <c r="PGY6" s="81"/>
      <c r="PQG6" s="81"/>
      <c r="PQH6" s="81"/>
      <c r="PQI6" s="81"/>
      <c r="PQJ6" s="81"/>
      <c r="PQM6" s="81"/>
      <c r="PQN6" s="81"/>
      <c r="PQO6" s="81"/>
      <c r="PQP6" s="81"/>
      <c r="PQQ6" s="81"/>
      <c r="PQR6" s="81"/>
      <c r="PQS6" s="81"/>
      <c r="PQT6" s="81"/>
      <c r="PQU6" s="81"/>
      <c r="QAC6" s="81"/>
      <c r="QAD6" s="81"/>
      <c r="QAE6" s="81"/>
      <c r="QAF6" s="81"/>
      <c r="QAI6" s="81"/>
      <c r="QAJ6" s="81"/>
      <c r="QAK6" s="81"/>
      <c r="QAL6" s="81"/>
      <c r="QAM6" s="81"/>
      <c r="QAN6" s="81"/>
      <c r="QAO6" s="81"/>
      <c r="QAP6" s="81"/>
      <c r="QAQ6" s="81"/>
      <c r="QJY6" s="81"/>
      <c r="QJZ6" s="81"/>
      <c r="QKA6" s="81"/>
      <c r="QKB6" s="81"/>
      <c r="QKE6" s="81"/>
      <c r="QKF6" s="81"/>
      <c r="QKG6" s="81"/>
      <c r="QKH6" s="81"/>
      <c r="QKI6" s="81"/>
      <c r="QKJ6" s="81"/>
      <c r="QKK6" s="81"/>
      <c r="QKL6" s="81"/>
      <c r="QKM6" s="81"/>
      <c r="QTU6" s="81"/>
      <c r="QTV6" s="81"/>
      <c r="QTW6" s="81"/>
      <c r="QTX6" s="81"/>
      <c r="QUA6" s="81"/>
      <c r="QUB6" s="81"/>
      <c r="QUC6" s="81"/>
      <c r="QUD6" s="81"/>
      <c r="QUE6" s="81"/>
      <c r="QUF6" s="81"/>
      <c r="QUG6" s="81"/>
      <c r="QUH6" s="81"/>
      <c r="QUI6" s="81"/>
      <c r="RDQ6" s="81"/>
      <c r="RDR6" s="81"/>
      <c r="RDS6" s="81"/>
      <c r="RDT6" s="81"/>
      <c r="RDW6" s="81"/>
      <c r="RDX6" s="81"/>
      <c r="RDY6" s="81"/>
      <c r="RDZ6" s="81"/>
      <c r="REA6" s="81"/>
      <c r="REB6" s="81"/>
      <c r="REC6" s="81"/>
      <c r="RED6" s="81"/>
      <c r="REE6" s="81"/>
      <c r="RNM6" s="81"/>
      <c r="RNN6" s="81"/>
      <c r="RNO6" s="81"/>
      <c r="RNP6" s="81"/>
      <c r="RNS6" s="81"/>
      <c r="RNT6" s="81"/>
      <c r="RNU6" s="81"/>
      <c r="RNV6" s="81"/>
      <c r="RNW6" s="81"/>
      <c r="RNX6" s="81"/>
      <c r="RNY6" s="81"/>
      <c r="RNZ6" s="81"/>
      <c r="ROA6" s="81"/>
      <c r="RXI6" s="81"/>
      <c r="RXJ6" s="81"/>
      <c r="RXK6" s="81"/>
      <c r="RXL6" s="81"/>
      <c r="RXO6" s="81"/>
      <c r="RXP6" s="81"/>
      <c r="RXQ6" s="81"/>
      <c r="RXR6" s="81"/>
      <c r="RXS6" s="81"/>
      <c r="RXT6" s="81"/>
      <c r="RXU6" s="81"/>
      <c r="RXV6" s="81"/>
      <c r="RXW6" s="81"/>
      <c r="SHE6" s="81"/>
      <c r="SHF6" s="81"/>
      <c r="SHG6" s="81"/>
      <c r="SHH6" s="81"/>
      <c r="SHK6" s="81"/>
      <c r="SHL6" s="81"/>
      <c r="SHM6" s="81"/>
      <c r="SHN6" s="81"/>
      <c r="SHO6" s="81"/>
      <c r="SHP6" s="81"/>
      <c r="SHQ6" s="81"/>
      <c r="SHR6" s="81"/>
      <c r="SHS6" s="81"/>
      <c r="SRA6" s="81"/>
      <c r="SRB6" s="81"/>
      <c r="SRC6" s="81"/>
      <c r="SRD6" s="81"/>
      <c r="SRG6" s="81"/>
      <c r="SRH6" s="81"/>
      <c r="SRI6" s="81"/>
      <c r="SRJ6" s="81"/>
      <c r="SRK6" s="81"/>
      <c r="SRL6" s="81"/>
      <c r="SRM6" s="81"/>
      <c r="SRN6" s="81"/>
      <c r="SRO6" s="81"/>
      <c r="TAW6" s="81"/>
      <c r="TAX6" s="81"/>
      <c r="TAY6" s="81"/>
      <c r="TAZ6" s="81"/>
      <c r="TBC6" s="81"/>
      <c r="TBD6" s="81"/>
      <c r="TBE6" s="81"/>
      <c r="TBF6" s="81"/>
      <c r="TBG6" s="81"/>
      <c r="TBH6" s="81"/>
      <c r="TBI6" s="81"/>
      <c r="TBJ6" s="81"/>
      <c r="TBK6" s="81"/>
      <c r="TKS6" s="81"/>
      <c r="TKT6" s="81"/>
      <c r="TKU6" s="81"/>
      <c r="TKV6" s="81"/>
      <c r="TKY6" s="81"/>
      <c r="TKZ6" s="81"/>
      <c r="TLA6" s="81"/>
      <c r="TLB6" s="81"/>
      <c r="TLC6" s="81"/>
      <c r="TLD6" s="81"/>
      <c r="TLE6" s="81"/>
      <c r="TLF6" s="81"/>
      <c r="TLG6" s="81"/>
      <c r="TUO6" s="81"/>
      <c r="TUP6" s="81"/>
      <c r="TUQ6" s="81"/>
      <c r="TUR6" s="81"/>
      <c r="TUU6" s="81"/>
      <c r="TUV6" s="81"/>
      <c r="TUW6" s="81"/>
      <c r="TUX6" s="81"/>
      <c r="TUY6" s="81"/>
      <c r="TUZ6" s="81"/>
      <c r="TVA6" s="81"/>
      <c r="TVB6" s="81"/>
      <c r="TVC6" s="81"/>
      <c r="UEK6" s="81"/>
      <c r="UEL6" s="81"/>
      <c r="UEM6" s="81"/>
      <c r="UEN6" s="81"/>
      <c r="UEQ6" s="81"/>
      <c r="UER6" s="81"/>
      <c r="UES6" s="81"/>
      <c r="UET6" s="81"/>
      <c r="UEU6" s="81"/>
      <c r="UEV6" s="81"/>
      <c r="UEW6" s="81"/>
      <c r="UEX6" s="81"/>
      <c r="UEY6" s="81"/>
      <c r="UOG6" s="81"/>
      <c r="UOH6" s="81"/>
      <c r="UOI6" s="81"/>
      <c r="UOJ6" s="81"/>
      <c r="UOM6" s="81"/>
      <c r="UON6" s="81"/>
      <c r="UOO6" s="81"/>
      <c r="UOP6" s="81"/>
      <c r="UOQ6" s="81"/>
      <c r="UOR6" s="81"/>
      <c r="UOS6" s="81"/>
      <c r="UOT6" s="81"/>
      <c r="UOU6" s="81"/>
      <c r="UYC6" s="81"/>
      <c r="UYD6" s="81"/>
      <c r="UYE6" s="81"/>
      <c r="UYF6" s="81"/>
      <c r="UYI6" s="81"/>
      <c r="UYJ6" s="81"/>
      <c r="UYK6" s="81"/>
      <c r="UYL6" s="81"/>
      <c r="UYM6" s="81"/>
      <c r="UYN6" s="81"/>
      <c r="UYO6" s="81"/>
      <c r="UYP6" s="81"/>
      <c r="UYQ6" s="81"/>
      <c r="VHY6" s="81"/>
      <c r="VHZ6" s="81"/>
      <c r="VIA6" s="81"/>
      <c r="VIB6" s="81"/>
      <c r="VIE6" s="81"/>
      <c r="VIF6" s="81"/>
      <c r="VIG6" s="81"/>
      <c r="VIH6" s="81"/>
      <c r="VII6" s="81"/>
      <c r="VIJ6" s="81"/>
      <c r="VIK6" s="81"/>
      <c r="VIL6" s="81"/>
      <c r="VIM6" s="81"/>
      <c r="VRU6" s="81"/>
      <c r="VRV6" s="81"/>
      <c r="VRW6" s="81"/>
      <c r="VRX6" s="81"/>
      <c r="VSA6" s="81"/>
      <c r="VSB6" s="81"/>
      <c r="VSC6" s="81"/>
      <c r="VSD6" s="81"/>
      <c r="VSE6" s="81"/>
      <c r="VSF6" s="81"/>
      <c r="VSG6" s="81"/>
      <c r="VSH6" s="81"/>
      <c r="VSI6" s="81"/>
      <c r="WBQ6" s="81"/>
      <c r="WBR6" s="81"/>
      <c r="WBS6" s="81"/>
      <c r="WBT6" s="81"/>
      <c r="WBW6" s="81"/>
      <c r="WBX6" s="81"/>
      <c r="WBY6" s="81"/>
      <c r="WBZ6" s="81"/>
      <c r="WCA6" s="81"/>
      <c r="WCB6" s="81"/>
      <c r="WCC6" s="81"/>
      <c r="WCD6" s="81"/>
      <c r="WCE6" s="81"/>
      <c r="WLM6" s="81"/>
      <c r="WLN6" s="81"/>
      <c r="WLO6" s="81"/>
      <c r="WLP6" s="81"/>
      <c r="WLS6" s="81"/>
      <c r="WLT6" s="81"/>
      <c r="WLU6" s="81"/>
      <c r="WLV6" s="81"/>
      <c r="WLW6" s="81"/>
      <c r="WLX6" s="81"/>
      <c r="WLY6" s="81"/>
      <c r="WLZ6" s="81"/>
      <c r="WMA6" s="81"/>
      <c r="WVI6" s="81"/>
      <c r="WVJ6" s="81"/>
      <c r="WVK6" s="81"/>
      <c r="WVL6" s="81"/>
      <c r="WVO6" s="81"/>
      <c r="WVP6" s="81"/>
      <c r="WVQ6" s="81"/>
      <c r="WVR6" s="81"/>
      <c r="WVS6" s="81"/>
      <c r="WVT6" s="81"/>
      <c r="WVU6" s="81"/>
      <c r="WVV6" s="81"/>
      <c r="WVW6" s="81"/>
    </row>
    <row r="7" spans="1:783 1025:1807 2049:2831 3073:3855 4097:4879 5121:5903 6145:6927 7169:7951 8193:8975 9217:9999 10241:11023 11265:12047 12289:13071 13313:14095 14337:15119 15361:16143" ht="12.75" customHeight="1">
      <c r="A7" s="19" t="s">
        <v>125</v>
      </c>
      <c r="B7" s="19" t="s">
        <v>125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</row>
    <row r="8" spans="1:783 1025:1807 2049:2831 3073:3855 4097:4879 5121:5903 6145:6927 7169:7951 8193:8975 9217:9999 10241:11023 11265:12047 12289:13071 13313:14095 14337:15119 15361:16143" ht="12.75" customHeight="1">
      <c r="A8" s="28"/>
      <c r="B8" s="28" t="s">
        <v>114</v>
      </c>
      <c r="C8" s="22">
        <v>3129.37</v>
      </c>
      <c r="D8" s="22">
        <v>3129.37</v>
      </c>
      <c r="E8" s="48">
        <v>3129.37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</row>
    <row r="9" spans="1:783 1025:1807 2049:2831 3073:3855 4097:4879 5121:5903 6145:6927 7169:7951 8193:8975 9217:9999 10241:11023 11265:12047 12289:13071 13313:14095 14337:15119 15361:16143" ht="12.75" customHeight="1">
      <c r="A9" s="28" t="s">
        <v>126</v>
      </c>
      <c r="B9" s="28" t="s">
        <v>127</v>
      </c>
      <c r="C9" s="22">
        <v>3129.37</v>
      </c>
      <c r="D9" s="22">
        <v>3129.37</v>
      </c>
      <c r="E9" s="48">
        <v>3129.37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</row>
    <row r="10" spans="1:783 1025:1807 2049:2831 3073:3855 4097:4879 5121:5903 6145:6927 7169:7951 8193:8975 9217:9999 10241:11023 11265:12047 12289:13071 13313:14095 14337:15119 15361:16143" ht="12.75" customHeight="1">
      <c r="A10" s="28" t="s">
        <v>128</v>
      </c>
      <c r="B10" s="28" t="s">
        <v>129</v>
      </c>
      <c r="C10" s="22">
        <v>3129.37</v>
      </c>
      <c r="D10" s="22">
        <v>3129.37</v>
      </c>
      <c r="E10" s="48">
        <v>3129.37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</row>
    <row r="65540" spans="1:783 1025:1807 2049:2831 3073:3855 4097:4879 5121:5903 6145:6927 7169:7951 8193:8975 9217:9999 10241:11023 11265:12047 12289:13071 13313:14095 14337:15119 15361:16143" ht="12.75" customHeight="1">
      <c r="A65540" s="81"/>
      <c r="B65540" s="81"/>
      <c r="C65540" s="81"/>
      <c r="D65540" s="81"/>
      <c r="E65540" s="81"/>
      <c r="F65540" s="81"/>
      <c r="G65540" s="81"/>
      <c r="H65540" s="81"/>
      <c r="I65540" s="81"/>
      <c r="J65540" s="81"/>
      <c r="K65540" s="81"/>
      <c r="L65540" s="81"/>
      <c r="M65540" s="81"/>
      <c r="N65540" s="81"/>
      <c r="IW65540" s="81"/>
      <c r="IX65540" s="81"/>
      <c r="IY65540" s="81"/>
      <c r="IZ65540" s="81"/>
      <c r="JA65540" s="81"/>
      <c r="JB65540" s="81"/>
      <c r="JC65540" s="81"/>
      <c r="JD65540" s="81"/>
      <c r="JE65540" s="81"/>
      <c r="JF65540" s="81"/>
      <c r="JG65540" s="81"/>
      <c r="JH65540" s="81"/>
      <c r="JI65540" s="81"/>
      <c r="JJ65540" s="81"/>
      <c r="SS65540" s="81"/>
      <c r="ST65540" s="81"/>
      <c r="SU65540" s="81"/>
      <c r="SV65540" s="81"/>
      <c r="SW65540" s="81"/>
      <c r="SX65540" s="81"/>
      <c r="SY65540" s="81"/>
      <c r="SZ65540" s="81"/>
      <c r="TA65540" s="81"/>
      <c r="TB65540" s="81"/>
      <c r="TC65540" s="81"/>
      <c r="TD65540" s="81"/>
      <c r="TE65540" s="81"/>
      <c r="TF65540" s="81"/>
      <c r="ACO65540" s="81"/>
      <c r="ACP65540" s="81"/>
      <c r="ACQ65540" s="81"/>
      <c r="ACR65540" s="81"/>
      <c r="ACS65540" s="81"/>
      <c r="ACT65540" s="81"/>
      <c r="ACU65540" s="81"/>
      <c r="ACV65540" s="81"/>
      <c r="ACW65540" s="81"/>
      <c r="ACX65540" s="81"/>
      <c r="ACY65540" s="81"/>
      <c r="ACZ65540" s="81"/>
      <c r="ADA65540" s="81"/>
      <c r="ADB65540" s="81"/>
      <c r="AMK65540" s="81"/>
      <c r="AML65540" s="81"/>
      <c r="AMM65540" s="81"/>
      <c r="AMN65540" s="81"/>
      <c r="AMO65540" s="81"/>
      <c r="AMP65540" s="81"/>
      <c r="AMQ65540" s="81"/>
      <c r="AMR65540" s="81"/>
      <c r="AMS65540" s="81"/>
      <c r="AMT65540" s="81"/>
      <c r="AMU65540" s="81"/>
      <c r="AMV65540" s="81"/>
      <c r="AMW65540" s="81"/>
      <c r="AMX65540" s="81"/>
      <c r="AWG65540" s="81"/>
      <c r="AWH65540" s="81"/>
      <c r="AWI65540" s="81"/>
      <c r="AWJ65540" s="81"/>
      <c r="AWK65540" s="81"/>
      <c r="AWL65540" s="81"/>
      <c r="AWM65540" s="81"/>
      <c r="AWN65540" s="81"/>
      <c r="AWO65540" s="81"/>
      <c r="AWP65540" s="81"/>
      <c r="AWQ65540" s="81"/>
      <c r="AWR65540" s="81"/>
      <c r="AWS65540" s="81"/>
      <c r="AWT65540" s="81"/>
      <c r="BGC65540" s="81"/>
      <c r="BGD65540" s="81"/>
      <c r="BGE65540" s="81"/>
      <c r="BGF65540" s="81"/>
      <c r="BGG65540" s="81"/>
      <c r="BGH65540" s="81"/>
      <c r="BGI65540" s="81"/>
      <c r="BGJ65540" s="81"/>
      <c r="BGK65540" s="81"/>
      <c r="BGL65540" s="81"/>
      <c r="BGM65540" s="81"/>
      <c r="BGN65540" s="81"/>
      <c r="BGO65540" s="81"/>
      <c r="BGP65540" s="81"/>
      <c r="BPY65540" s="81"/>
      <c r="BPZ65540" s="81"/>
      <c r="BQA65540" s="81"/>
      <c r="BQB65540" s="81"/>
      <c r="BQC65540" s="81"/>
      <c r="BQD65540" s="81"/>
      <c r="BQE65540" s="81"/>
      <c r="BQF65540" s="81"/>
      <c r="BQG65540" s="81"/>
      <c r="BQH65540" s="81"/>
      <c r="BQI65540" s="81"/>
      <c r="BQJ65540" s="81"/>
      <c r="BQK65540" s="81"/>
      <c r="BQL65540" s="81"/>
      <c r="BZU65540" s="81"/>
      <c r="BZV65540" s="81"/>
      <c r="BZW65540" s="81"/>
      <c r="BZX65540" s="81"/>
      <c r="BZY65540" s="81"/>
      <c r="BZZ65540" s="81"/>
      <c r="CAA65540" s="81"/>
      <c r="CAB65540" s="81"/>
      <c r="CAC65540" s="81"/>
      <c r="CAD65540" s="81"/>
      <c r="CAE65540" s="81"/>
      <c r="CAF65540" s="81"/>
      <c r="CAG65540" s="81"/>
      <c r="CAH65540" s="81"/>
      <c r="CJQ65540" s="81"/>
      <c r="CJR65540" s="81"/>
      <c r="CJS65540" s="81"/>
      <c r="CJT65540" s="81"/>
      <c r="CJU65540" s="81"/>
      <c r="CJV65540" s="81"/>
      <c r="CJW65540" s="81"/>
      <c r="CJX65540" s="81"/>
      <c r="CJY65540" s="81"/>
      <c r="CJZ65540" s="81"/>
      <c r="CKA65540" s="81"/>
      <c r="CKB65540" s="81"/>
      <c r="CKC65540" s="81"/>
      <c r="CKD65540" s="81"/>
      <c r="CTM65540" s="81"/>
      <c r="CTN65540" s="81"/>
      <c r="CTO65540" s="81"/>
      <c r="CTP65540" s="81"/>
      <c r="CTQ65540" s="81"/>
      <c r="CTR65540" s="81"/>
      <c r="CTS65540" s="81"/>
      <c r="CTT65540" s="81"/>
      <c r="CTU65540" s="81"/>
      <c r="CTV65540" s="81"/>
      <c r="CTW65540" s="81"/>
      <c r="CTX65540" s="81"/>
      <c r="CTY65540" s="81"/>
      <c r="CTZ65540" s="81"/>
      <c r="DDI65540" s="81"/>
      <c r="DDJ65540" s="81"/>
      <c r="DDK65540" s="81"/>
      <c r="DDL65540" s="81"/>
      <c r="DDM65540" s="81"/>
      <c r="DDN65540" s="81"/>
      <c r="DDO65540" s="81"/>
      <c r="DDP65540" s="81"/>
      <c r="DDQ65540" s="81"/>
      <c r="DDR65540" s="81"/>
      <c r="DDS65540" s="81"/>
      <c r="DDT65540" s="81"/>
      <c r="DDU65540" s="81"/>
      <c r="DDV65540" s="81"/>
      <c r="DNE65540" s="81"/>
      <c r="DNF65540" s="81"/>
      <c r="DNG65540" s="81"/>
      <c r="DNH65540" s="81"/>
      <c r="DNI65540" s="81"/>
      <c r="DNJ65540" s="81"/>
      <c r="DNK65540" s="81"/>
      <c r="DNL65540" s="81"/>
      <c r="DNM65540" s="81"/>
      <c r="DNN65540" s="81"/>
      <c r="DNO65540" s="81"/>
      <c r="DNP65540" s="81"/>
      <c r="DNQ65540" s="81"/>
      <c r="DNR65540" s="81"/>
      <c r="DXA65540" s="81"/>
      <c r="DXB65540" s="81"/>
      <c r="DXC65540" s="81"/>
      <c r="DXD65540" s="81"/>
      <c r="DXE65540" s="81"/>
      <c r="DXF65540" s="81"/>
      <c r="DXG65540" s="81"/>
      <c r="DXH65540" s="81"/>
      <c r="DXI65540" s="81"/>
      <c r="DXJ65540" s="81"/>
      <c r="DXK65540" s="81"/>
      <c r="DXL65540" s="81"/>
      <c r="DXM65540" s="81"/>
      <c r="DXN65540" s="81"/>
      <c r="EGW65540" s="81"/>
      <c r="EGX65540" s="81"/>
      <c r="EGY65540" s="81"/>
      <c r="EGZ65540" s="81"/>
      <c r="EHA65540" s="81"/>
      <c r="EHB65540" s="81"/>
      <c r="EHC65540" s="81"/>
      <c r="EHD65540" s="81"/>
      <c r="EHE65540" s="81"/>
      <c r="EHF65540" s="81"/>
      <c r="EHG65540" s="81"/>
      <c r="EHH65540" s="81"/>
      <c r="EHI65540" s="81"/>
      <c r="EHJ65540" s="81"/>
      <c r="EQS65540" s="81"/>
      <c r="EQT65540" s="81"/>
      <c r="EQU65540" s="81"/>
      <c r="EQV65540" s="81"/>
      <c r="EQW65540" s="81"/>
      <c r="EQX65540" s="81"/>
      <c r="EQY65540" s="81"/>
      <c r="EQZ65540" s="81"/>
      <c r="ERA65540" s="81"/>
      <c r="ERB65540" s="81"/>
      <c r="ERC65540" s="81"/>
      <c r="ERD65540" s="81"/>
      <c r="ERE65540" s="81"/>
      <c r="ERF65540" s="81"/>
      <c r="FAO65540" s="81"/>
      <c r="FAP65540" s="81"/>
      <c r="FAQ65540" s="81"/>
      <c r="FAR65540" s="81"/>
      <c r="FAS65540" s="81"/>
      <c r="FAT65540" s="81"/>
      <c r="FAU65540" s="81"/>
      <c r="FAV65540" s="81"/>
      <c r="FAW65540" s="81"/>
      <c r="FAX65540" s="81"/>
      <c r="FAY65540" s="81"/>
      <c r="FAZ65540" s="81"/>
      <c r="FBA65540" s="81"/>
      <c r="FBB65540" s="81"/>
      <c r="FKK65540" s="81"/>
      <c r="FKL65540" s="81"/>
      <c r="FKM65540" s="81"/>
      <c r="FKN65540" s="81"/>
      <c r="FKO65540" s="81"/>
      <c r="FKP65540" s="81"/>
      <c r="FKQ65540" s="81"/>
      <c r="FKR65540" s="81"/>
      <c r="FKS65540" s="81"/>
      <c r="FKT65540" s="81"/>
      <c r="FKU65540" s="81"/>
      <c r="FKV65540" s="81"/>
      <c r="FKW65540" s="81"/>
      <c r="FKX65540" s="81"/>
      <c r="FUG65540" s="81"/>
      <c r="FUH65540" s="81"/>
      <c r="FUI65540" s="81"/>
      <c r="FUJ65540" s="81"/>
      <c r="FUK65540" s="81"/>
      <c r="FUL65540" s="81"/>
      <c r="FUM65540" s="81"/>
      <c r="FUN65540" s="81"/>
      <c r="FUO65540" s="81"/>
      <c r="FUP65540" s="81"/>
      <c r="FUQ65540" s="81"/>
      <c r="FUR65540" s="81"/>
      <c r="FUS65540" s="81"/>
      <c r="FUT65540" s="81"/>
      <c r="GEC65540" s="81"/>
      <c r="GED65540" s="81"/>
      <c r="GEE65540" s="81"/>
      <c r="GEF65540" s="81"/>
      <c r="GEG65540" s="81"/>
      <c r="GEH65540" s="81"/>
      <c r="GEI65540" s="81"/>
      <c r="GEJ65540" s="81"/>
      <c r="GEK65540" s="81"/>
      <c r="GEL65540" s="81"/>
      <c r="GEM65540" s="81"/>
      <c r="GEN65540" s="81"/>
      <c r="GEO65540" s="81"/>
      <c r="GEP65540" s="81"/>
      <c r="GNY65540" s="81"/>
      <c r="GNZ65540" s="81"/>
      <c r="GOA65540" s="81"/>
      <c r="GOB65540" s="81"/>
      <c r="GOC65540" s="81"/>
      <c r="GOD65540" s="81"/>
      <c r="GOE65540" s="81"/>
      <c r="GOF65540" s="81"/>
      <c r="GOG65540" s="81"/>
      <c r="GOH65540" s="81"/>
      <c r="GOI65540" s="81"/>
      <c r="GOJ65540" s="81"/>
      <c r="GOK65540" s="81"/>
      <c r="GOL65540" s="81"/>
      <c r="GXU65540" s="81"/>
      <c r="GXV65540" s="81"/>
      <c r="GXW65540" s="81"/>
      <c r="GXX65540" s="81"/>
      <c r="GXY65540" s="81"/>
      <c r="GXZ65540" s="81"/>
      <c r="GYA65540" s="81"/>
      <c r="GYB65540" s="81"/>
      <c r="GYC65540" s="81"/>
      <c r="GYD65540" s="81"/>
      <c r="GYE65540" s="81"/>
      <c r="GYF65540" s="81"/>
      <c r="GYG65540" s="81"/>
      <c r="GYH65540" s="81"/>
      <c r="HHQ65540" s="81"/>
      <c r="HHR65540" s="81"/>
      <c r="HHS65540" s="81"/>
      <c r="HHT65540" s="81"/>
      <c r="HHU65540" s="81"/>
      <c r="HHV65540" s="81"/>
      <c r="HHW65540" s="81"/>
      <c r="HHX65540" s="81"/>
      <c r="HHY65540" s="81"/>
      <c r="HHZ65540" s="81"/>
      <c r="HIA65540" s="81"/>
      <c r="HIB65540" s="81"/>
      <c r="HIC65540" s="81"/>
      <c r="HID65540" s="81"/>
      <c r="HRM65540" s="81"/>
      <c r="HRN65540" s="81"/>
      <c r="HRO65540" s="81"/>
      <c r="HRP65540" s="81"/>
      <c r="HRQ65540" s="81"/>
      <c r="HRR65540" s="81"/>
      <c r="HRS65540" s="81"/>
      <c r="HRT65540" s="81"/>
      <c r="HRU65540" s="81"/>
      <c r="HRV65540" s="81"/>
      <c r="HRW65540" s="81"/>
      <c r="HRX65540" s="81"/>
      <c r="HRY65540" s="81"/>
      <c r="HRZ65540" s="81"/>
      <c r="IBI65540" s="81"/>
      <c r="IBJ65540" s="81"/>
      <c r="IBK65540" s="81"/>
      <c r="IBL65540" s="81"/>
      <c r="IBM65540" s="81"/>
      <c r="IBN65540" s="81"/>
      <c r="IBO65540" s="81"/>
      <c r="IBP65540" s="81"/>
      <c r="IBQ65540" s="81"/>
      <c r="IBR65540" s="81"/>
      <c r="IBS65540" s="81"/>
      <c r="IBT65540" s="81"/>
      <c r="IBU65540" s="81"/>
      <c r="IBV65540" s="81"/>
      <c r="ILE65540" s="81"/>
      <c r="ILF65540" s="81"/>
      <c r="ILG65540" s="81"/>
      <c r="ILH65540" s="81"/>
      <c r="ILI65540" s="81"/>
      <c r="ILJ65540" s="81"/>
      <c r="ILK65540" s="81"/>
      <c r="ILL65540" s="81"/>
      <c r="ILM65540" s="81"/>
      <c r="ILN65540" s="81"/>
      <c r="ILO65540" s="81"/>
      <c r="ILP65540" s="81"/>
      <c r="ILQ65540" s="81"/>
      <c r="ILR65540" s="81"/>
      <c r="IVA65540" s="81"/>
      <c r="IVB65540" s="81"/>
      <c r="IVC65540" s="81"/>
      <c r="IVD65540" s="81"/>
      <c r="IVE65540" s="81"/>
      <c r="IVF65540" s="81"/>
      <c r="IVG65540" s="81"/>
      <c r="IVH65540" s="81"/>
      <c r="IVI65540" s="81"/>
      <c r="IVJ65540" s="81"/>
      <c r="IVK65540" s="81"/>
      <c r="IVL65540" s="81"/>
      <c r="IVM65540" s="81"/>
      <c r="IVN65540" s="81"/>
      <c r="JEW65540" s="81"/>
      <c r="JEX65540" s="81"/>
      <c r="JEY65540" s="81"/>
      <c r="JEZ65540" s="81"/>
      <c r="JFA65540" s="81"/>
      <c r="JFB65540" s="81"/>
      <c r="JFC65540" s="81"/>
      <c r="JFD65540" s="81"/>
      <c r="JFE65540" s="81"/>
      <c r="JFF65540" s="81"/>
      <c r="JFG65540" s="81"/>
      <c r="JFH65540" s="81"/>
      <c r="JFI65540" s="81"/>
      <c r="JFJ65540" s="81"/>
      <c r="JOS65540" s="81"/>
      <c r="JOT65540" s="81"/>
      <c r="JOU65540" s="81"/>
      <c r="JOV65540" s="81"/>
      <c r="JOW65540" s="81"/>
      <c r="JOX65540" s="81"/>
      <c r="JOY65540" s="81"/>
      <c r="JOZ65540" s="81"/>
      <c r="JPA65540" s="81"/>
      <c r="JPB65540" s="81"/>
      <c r="JPC65540" s="81"/>
      <c r="JPD65540" s="81"/>
      <c r="JPE65540" s="81"/>
      <c r="JPF65540" s="81"/>
      <c r="JYO65540" s="81"/>
      <c r="JYP65540" s="81"/>
      <c r="JYQ65540" s="81"/>
      <c r="JYR65540" s="81"/>
      <c r="JYS65540" s="81"/>
      <c r="JYT65540" s="81"/>
      <c r="JYU65540" s="81"/>
      <c r="JYV65540" s="81"/>
      <c r="JYW65540" s="81"/>
      <c r="JYX65540" s="81"/>
      <c r="JYY65540" s="81"/>
      <c r="JYZ65540" s="81"/>
      <c r="JZA65540" s="81"/>
      <c r="JZB65540" s="81"/>
      <c r="KIK65540" s="81"/>
      <c r="KIL65540" s="81"/>
      <c r="KIM65540" s="81"/>
      <c r="KIN65540" s="81"/>
      <c r="KIO65540" s="81"/>
      <c r="KIP65540" s="81"/>
      <c r="KIQ65540" s="81"/>
      <c r="KIR65540" s="81"/>
      <c r="KIS65540" s="81"/>
      <c r="KIT65540" s="81"/>
      <c r="KIU65540" s="81"/>
      <c r="KIV65540" s="81"/>
      <c r="KIW65540" s="81"/>
      <c r="KIX65540" s="81"/>
      <c r="KSG65540" s="81"/>
      <c r="KSH65540" s="81"/>
      <c r="KSI65540" s="81"/>
      <c r="KSJ65540" s="81"/>
      <c r="KSK65540" s="81"/>
      <c r="KSL65540" s="81"/>
      <c r="KSM65540" s="81"/>
      <c r="KSN65540" s="81"/>
      <c r="KSO65540" s="81"/>
      <c r="KSP65540" s="81"/>
      <c r="KSQ65540" s="81"/>
      <c r="KSR65540" s="81"/>
      <c r="KSS65540" s="81"/>
      <c r="KST65540" s="81"/>
      <c r="LCC65540" s="81"/>
      <c r="LCD65540" s="81"/>
      <c r="LCE65540" s="81"/>
      <c r="LCF65540" s="81"/>
      <c r="LCG65540" s="81"/>
      <c r="LCH65540" s="81"/>
      <c r="LCI65540" s="81"/>
      <c r="LCJ65540" s="81"/>
      <c r="LCK65540" s="81"/>
      <c r="LCL65540" s="81"/>
      <c r="LCM65540" s="81"/>
      <c r="LCN65540" s="81"/>
      <c r="LCO65540" s="81"/>
      <c r="LCP65540" s="81"/>
      <c r="LLY65540" s="81"/>
      <c r="LLZ65540" s="81"/>
      <c r="LMA65540" s="81"/>
      <c r="LMB65540" s="81"/>
      <c r="LMC65540" s="81"/>
      <c r="LMD65540" s="81"/>
      <c r="LME65540" s="81"/>
      <c r="LMF65540" s="81"/>
      <c r="LMG65540" s="81"/>
      <c r="LMH65540" s="81"/>
      <c r="LMI65540" s="81"/>
      <c r="LMJ65540" s="81"/>
      <c r="LMK65540" s="81"/>
      <c r="LML65540" s="81"/>
      <c r="LVU65540" s="81"/>
      <c r="LVV65540" s="81"/>
      <c r="LVW65540" s="81"/>
      <c r="LVX65540" s="81"/>
      <c r="LVY65540" s="81"/>
      <c r="LVZ65540" s="81"/>
      <c r="LWA65540" s="81"/>
      <c r="LWB65540" s="81"/>
      <c r="LWC65540" s="81"/>
      <c r="LWD65540" s="81"/>
      <c r="LWE65540" s="81"/>
      <c r="LWF65540" s="81"/>
      <c r="LWG65540" s="81"/>
      <c r="LWH65540" s="81"/>
      <c r="MFQ65540" s="81"/>
      <c r="MFR65540" s="81"/>
      <c r="MFS65540" s="81"/>
      <c r="MFT65540" s="81"/>
      <c r="MFU65540" s="81"/>
      <c r="MFV65540" s="81"/>
      <c r="MFW65540" s="81"/>
      <c r="MFX65540" s="81"/>
      <c r="MFY65540" s="81"/>
      <c r="MFZ65540" s="81"/>
      <c r="MGA65540" s="81"/>
      <c r="MGB65540" s="81"/>
      <c r="MGC65540" s="81"/>
      <c r="MGD65540" s="81"/>
      <c r="MPM65540" s="81"/>
      <c r="MPN65540" s="81"/>
      <c r="MPO65540" s="81"/>
      <c r="MPP65540" s="81"/>
      <c r="MPQ65540" s="81"/>
      <c r="MPR65540" s="81"/>
      <c r="MPS65540" s="81"/>
      <c r="MPT65540" s="81"/>
      <c r="MPU65540" s="81"/>
      <c r="MPV65540" s="81"/>
      <c r="MPW65540" s="81"/>
      <c r="MPX65540" s="81"/>
      <c r="MPY65540" s="81"/>
      <c r="MPZ65540" s="81"/>
      <c r="MZI65540" s="81"/>
      <c r="MZJ65540" s="81"/>
      <c r="MZK65540" s="81"/>
      <c r="MZL65540" s="81"/>
      <c r="MZM65540" s="81"/>
      <c r="MZN65540" s="81"/>
      <c r="MZO65540" s="81"/>
      <c r="MZP65540" s="81"/>
      <c r="MZQ65540" s="81"/>
      <c r="MZR65540" s="81"/>
      <c r="MZS65540" s="81"/>
      <c r="MZT65540" s="81"/>
      <c r="MZU65540" s="81"/>
      <c r="MZV65540" s="81"/>
      <c r="NJE65540" s="81"/>
      <c r="NJF65540" s="81"/>
      <c r="NJG65540" s="81"/>
      <c r="NJH65540" s="81"/>
      <c r="NJI65540" s="81"/>
      <c r="NJJ65540" s="81"/>
      <c r="NJK65540" s="81"/>
      <c r="NJL65540" s="81"/>
      <c r="NJM65540" s="81"/>
      <c r="NJN65540" s="81"/>
      <c r="NJO65540" s="81"/>
      <c r="NJP65540" s="81"/>
      <c r="NJQ65540" s="81"/>
      <c r="NJR65540" s="81"/>
      <c r="NTA65540" s="81"/>
      <c r="NTB65540" s="81"/>
      <c r="NTC65540" s="81"/>
      <c r="NTD65540" s="81"/>
      <c r="NTE65540" s="81"/>
      <c r="NTF65540" s="81"/>
      <c r="NTG65540" s="81"/>
      <c r="NTH65540" s="81"/>
      <c r="NTI65540" s="81"/>
      <c r="NTJ65540" s="81"/>
      <c r="NTK65540" s="81"/>
      <c r="NTL65540" s="81"/>
      <c r="NTM65540" s="81"/>
      <c r="NTN65540" s="81"/>
      <c r="OCW65540" s="81"/>
      <c r="OCX65540" s="81"/>
      <c r="OCY65540" s="81"/>
      <c r="OCZ65540" s="81"/>
      <c r="ODA65540" s="81"/>
      <c r="ODB65540" s="81"/>
      <c r="ODC65540" s="81"/>
      <c r="ODD65540" s="81"/>
      <c r="ODE65540" s="81"/>
      <c r="ODF65540" s="81"/>
      <c r="ODG65540" s="81"/>
      <c r="ODH65540" s="81"/>
      <c r="ODI65540" s="81"/>
      <c r="ODJ65540" s="81"/>
      <c r="OMS65540" s="81"/>
      <c r="OMT65540" s="81"/>
      <c r="OMU65540" s="81"/>
      <c r="OMV65540" s="81"/>
      <c r="OMW65540" s="81"/>
      <c r="OMX65540" s="81"/>
      <c r="OMY65540" s="81"/>
      <c r="OMZ65540" s="81"/>
      <c r="ONA65540" s="81"/>
      <c r="ONB65540" s="81"/>
      <c r="ONC65540" s="81"/>
      <c r="OND65540" s="81"/>
      <c r="ONE65540" s="81"/>
      <c r="ONF65540" s="81"/>
      <c r="OWO65540" s="81"/>
      <c r="OWP65540" s="81"/>
      <c r="OWQ65540" s="81"/>
      <c r="OWR65540" s="81"/>
      <c r="OWS65540" s="81"/>
      <c r="OWT65540" s="81"/>
      <c r="OWU65540" s="81"/>
      <c r="OWV65540" s="81"/>
      <c r="OWW65540" s="81"/>
      <c r="OWX65540" s="81"/>
      <c r="OWY65540" s="81"/>
      <c r="OWZ65540" s="81"/>
      <c r="OXA65540" s="81"/>
      <c r="OXB65540" s="81"/>
      <c r="PGK65540" s="81"/>
      <c r="PGL65540" s="81"/>
      <c r="PGM65540" s="81"/>
      <c r="PGN65540" s="81"/>
      <c r="PGO65540" s="81"/>
      <c r="PGP65540" s="81"/>
      <c r="PGQ65540" s="81"/>
      <c r="PGR65540" s="81"/>
      <c r="PGS65540" s="81"/>
      <c r="PGT65540" s="81"/>
      <c r="PGU65540" s="81"/>
      <c r="PGV65540" s="81"/>
      <c r="PGW65540" s="81"/>
      <c r="PGX65540" s="81"/>
      <c r="PQG65540" s="81"/>
      <c r="PQH65540" s="81"/>
      <c r="PQI65540" s="81"/>
      <c r="PQJ65540" s="81"/>
      <c r="PQK65540" s="81"/>
      <c r="PQL65540" s="81"/>
      <c r="PQM65540" s="81"/>
      <c r="PQN65540" s="81"/>
      <c r="PQO65540" s="81"/>
      <c r="PQP65540" s="81"/>
      <c r="PQQ65540" s="81"/>
      <c r="PQR65540" s="81"/>
      <c r="PQS65540" s="81"/>
      <c r="PQT65540" s="81"/>
      <c r="QAC65540" s="81"/>
      <c r="QAD65540" s="81"/>
      <c r="QAE65540" s="81"/>
      <c r="QAF65540" s="81"/>
      <c r="QAG65540" s="81"/>
      <c r="QAH65540" s="81"/>
      <c r="QAI65540" s="81"/>
      <c r="QAJ65540" s="81"/>
      <c r="QAK65540" s="81"/>
      <c r="QAL65540" s="81"/>
      <c r="QAM65540" s="81"/>
      <c r="QAN65540" s="81"/>
      <c r="QAO65540" s="81"/>
      <c r="QAP65540" s="81"/>
      <c r="QJY65540" s="81"/>
      <c r="QJZ65540" s="81"/>
      <c r="QKA65540" s="81"/>
      <c r="QKB65540" s="81"/>
      <c r="QKC65540" s="81"/>
      <c r="QKD65540" s="81"/>
      <c r="QKE65540" s="81"/>
      <c r="QKF65540" s="81"/>
      <c r="QKG65540" s="81"/>
      <c r="QKH65540" s="81"/>
      <c r="QKI65540" s="81"/>
      <c r="QKJ65540" s="81"/>
      <c r="QKK65540" s="81"/>
      <c r="QKL65540" s="81"/>
      <c r="QTU65540" s="81"/>
      <c r="QTV65540" s="81"/>
      <c r="QTW65540" s="81"/>
      <c r="QTX65540" s="81"/>
      <c r="QTY65540" s="81"/>
      <c r="QTZ65540" s="81"/>
      <c r="QUA65540" s="81"/>
      <c r="QUB65540" s="81"/>
      <c r="QUC65540" s="81"/>
      <c r="QUD65540" s="81"/>
      <c r="QUE65540" s="81"/>
      <c r="QUF65540" s="81"/>
      <c r="QUG65540" s="81"/>
      <c r="QUH65540" s="81"/>
      <c r="RDQ65540" s="81"/>
      <c r="RDR65540" s="81"/>
      <c r="RDS65540" s="81"/>
      <c r="RDT65540" s="81"/>
      <c r="RDU65540" s="81"/>
      <c r="RDV65540" s="81"/>
      <c r="RDW65540" s="81"/>
      <c r="RDX65540" s="81"/>
      <c r="RDY65540" s="81"/>
      <c r="RDZ65540" s="81"/>
      <c r="REA65540" s="81"/>
      <c r="REB65540" s="81"/>
      <c r="REC65540" s="81"/>
      <c r="RED65540" s="81"/>
      <c r="RNM65540" s="81"/>
      <c r="RNN65540" s="81"/>
      <c r="RNO65540" s="81"/>
      <c r="RNP65540" s="81"/>
      <c r="RNQ65540" s="81"/>
      <c r="RNR65540" s="81"/>
      <c r="RNS65540" s="81"/>
      <c r="RNT65540" s="81"/>
      <c r="RNU65540" s="81"/>
      <c r="RNV65540" s="81"/>
      <c r="RNW65540" s="81"/>
      <c r="RNX65540" s="81"/>
      <c r="RNY65540" s="81"/>
      <c r="RNZ65540" s="81"/>
      <c r="RXI65540" s="81"/>
      <c r="RXJ65540" s="81"/>
      <c r="RXK65540" s="81"/>
      <c r="RXL65540" s="81"/>
      <c r="RXM65540" s="81"/>
      <c r="RXN65540" s="81"/>
      <c r="RXO65540" s="81"/>
      <c r="RXP65540" s="81"/>
      <c r="RXQ65540" s="81"/>
      <c r="RXR65540" s="81"/>
      <c r="RXS65540" s="81"/>
      <c r="RXT65540" s="81"/>
      <c r="RXU65540" s="81"/>
      <c r="RXV65540" s="81"/>
      <c r="SHE65540" s="81"/>
      <c r="SHF65540" s="81"/>
      <c r="SHG65540" s="81"/>
      <c r="SHH65540" s="81"/>
      <c r="SHI65540" s="81"/>
      <c r="SHJ65540" s="81"/>
      <c r="SHK65540" s="81"/>
      <c r="SHL65540" s="81"/>
      <c r="SHM65540" s="81"/>
      <c r="SHN65540" s="81"/>
      <c r="SHO65540" s="81"/>
      <c r="SHP65540" s="81"/>
      <c r="SHQ65540" s="81"/>
      <c r="SHR65540" s="81"/>
      <c r="SRA65540" s="81"/>
      <c r="SRB65540" s="81"/>
      <c r="SRC65540" s="81"/>
      <c r="SRD65540" s="81"/>
      <c r="SRE65540" s="81"/>
      <c r="SRF65540" s="81"/>
      <c r="SRG65540" s="81"/>
      <c r="SRH65540" s="81"/>
      <c r="SRI65540" s="81"/>
      <c r="SRJ65540" s="81"/>
      <c r="SRK65540" s="81"/>
      <c r="SRL65540" s="81"/>
      <c r="SRM65540" s="81"/>
      <c r="SRN65540" s="81"/>
      <c r="TAW65540" s="81"/>
      <c r="TAX65540" s="81"/>
      <c r="TAY65540" s="81"/>
      <c r="TAZ65540" s="81"/>
      <c r="TBA65540" s="81"/>
      <c r="TBB65540" s="81"/>
      <c r="TBC65540" s="81"/>
      <c r="TBD65540" s="81"/>
      <c r="TBE65540" s="81"/>
      <c r="TBF65540" s="81"/>
      <c r="TBG65540" s="81"/>
      <c r="TBH65540" s="81"/>
      <c r="TBI65540" s="81"/>
      <c r="TBJ65540" s="81"/>
      <c r="TKS65540" s="81"/>
      <c r="TKT65540" s="81"/>
      <c r="TKU65540" s="81"/>
      <c r="TKV65540" s="81"/>
      <c r="TKW65540" s="81"/>
      <c r="TKX65540" s="81"/>
      <c r="TKY65540" s="81"/>
      <c r="TKZ65540" s="81"/>
      <c r="TLA65540" s="81"/>
      <c r="TLB65540" s="81"/>
      <c r="TLC65540" s="81"/>
      <c r="TLD65540" s="81"/>
      <c r="TLE65540" s="81"/>
      <c r="TLF65540" s="81"/>
      <c r="TUO65540" s="81"/>
      <c r="TUP65540" s="81"/>
      <c r="TUQ65540" s="81"/>
      <c r="TUR65540" s="81"/>
      <c r="TUS65540" s="81"/>
      <c r="TUT65540" s="81"/>
      <c r="TUU65540" s="81"/>
      <c r="TUV65540" s="81"/>
      <c r="TUW65540" s="81"/>
      <c r="TUX65540" s="81"/>
      <c r="TUY65540" s="81"/>
      <c r="TUZ65540" s="81"/>
      <c r="TVA65540" s="81"/>
      <c r="TVB65540" s="81"/>
      <c r="UEK65540" s="81"/>
      <c r="UEL65540" s="81"/>
      <c r="UEM65540" s="81"/>
      <c r="UEN65540" s="81"/>
      <c r="UEO65540" s="81"/>
      <c r="UEP65540" s="81"/>
      <c r="UEQ65540" s="81"/>
      <c r="UER65540" s="81"/>
      <c r="UES65540" s="81"/>
      <c r="UET65540" s="81"/>
      <c r="UEU65540" s="81"/>
      <c r="UEV65540" s="81"/>
      <c r="UEW65540" s="81"/>
      <c r="UEX65540" s="81"/>
      <c r="UOG65540" s="81"/>
      <c r="UOH65540" s="81"/>
      <c r="UOI65540" s="81"/>
      <c r="UOJ65540" s="81"/>
      <c r="UOK65540" s="81"/>
      <c r="UOL65540" s="81"/>
      <c r="UOM65540" s="81"/>
      <c r="UON65540" s="81"/>
      <c r="UOO65540" s="81"/>
      <c r="UOP65540" s="81"/>
      <c r="UOQ65540" s="81"/>
      <c r="UOR65540" s="81"/>
      <c r="UOS65540" s="81"/>
      <c r="UOT65540" s="81"/>
      <c r="UYC65540" s="81"/>
      <c r="UYD65540" s="81"/>
      <c r="UYE65540" s="81"/>
      <c r="UYF65540" s="81"/>
      <c r="UYG65540" s="81"/>
      <c r="UYH65540" s="81"/>
      <c r="UYI65540" s="81"/>
      <c r="UYJ65540" s="81"/>
      <c r="UYK65540" s="81"/>
      <c r="UYL65540" s="81"/>
      <c r="UYM65540" s="81"/>
      <c r="UYN65540" s="81"/>
      <c r="UYO65540" s="81"/>
      <c r="UYP65540" s="81"/>
      <c r="VHY65540" s="81"/>
      <c r="VHZ65540" s="81"/>
      <c r="VIA65540" s="81"/>
      <c r="VIB65540" s="81"/>
      <c r="VIC65540" s="81"/>
      <c r="VID65540" s="81"/>
      <c r="VIE65540" s="81"/>
      <c r="VIF65540" s="81"/>
      <c r="VIG65540" s="81"/>
      <c r="VIH65540" s="81"/>
      <c r="VII65540" s="81"/>
      <c r="VIJ65540" s="81"/>
      <c r="VIK65540" s="81"/>
      <c r="VIL65540" s="81"/>
      <c r="VRU65540" s="81"/>
      <c r="VRV65540" s="81"/>
      <c r="VRW65540" s="81"/>
      <c r="VRX65540" s="81"/>
      <c r="VRY65540" s="81"/>
      <c r="VRZ65540" s="81"/>
      <c r="VSA65540" s="81"/>
      <c r="VSB65540" s="81"/>
      <c r="VSC65540" s="81"/>
      <c r="VSD65540" s="81"/>
      <c r="VSE65540" s="81"/>
      <c r="VSF65540" s="81"/>
      <c r="VSG65540" s="81"/>
      <c r="VSH65540" s="81"/>
      <c r="WBQ65540" s="81"/>
      <c r="WBR65540" s="81"/>
      <c r="WBS65540" s="81"/>
      <c r="WBT65540" s="81"/>
      <c r="WBU65540" s="81"/>
      <c r="WBV65540" s="81"/>
      <c r="WBW65540" s="81"/>
      <c r="WBX65540" s="81"/>
      <c r="WBY65540" s="81"/>
      <c r="WBZ65540" s="81"/>
      <c r="WCA65540" s="81"/>
      <c r="WCB65540" s="81"/>
      <c r="WCC65540" s="81"/>
      <c r="WCD65540" s="81"/>
      <c r="WLM65540" s="81"/>
      <c r="WLN65540" s="81"/>
      <c r="WLO65540" s="81"/>
      <c r="WLP65540" s="81"/>
      <c r="WLQ65540" s="81"/>
      <c r="WLR65540" s="81"/>
      <c r="WLS65540" s="81"/>
      <c r="WLT65540" s="81"/>
      <c r="WLU65540" s="81"/>
      <c r="WLV65540" s="81"/>
      <c r="WLW65540" s="81"/>
      <c r="WLX65540" s="81"/>
      <c r="WLY65540" s="81"/>
      <c r="WLZ65540" s="81"/>
      <c r="WVI65540" s="81"/>
      <c r="WVJ65540" s="81"/>
      <c r="WVK65540" s="81"/>
      <c r="WVL65540" s="81"/>
      <c r="WVM65540" s="81"/>
      <c r="WVN65540" s="81"/>
      <c r="WVO65540" s="81"/>
      <c r="WVP65540" s="81"/>
      <c r="WVQ65540" s="81"/>
      <c r="WVR65540" s="81"/>
      <c r="WVS65540" s="81"/>
      <c r="WVT65540" s="81"/>
      <c r="WVU65540" s="81"/>
      <c r="WVV65540" s="81"/>
    </row>
    <row r="65541" spans="1:783 1025:1807 2049:2831 3073:3855 4097:4879 5121:5903 6145:6927 7169:7951 8193:8975 9217:9999 10241:11023 11265:12047 12289:13071 13313:14095 14337:15119 15361:16143" ht="12.75" customHeight="1">
      <c r="A65541" s="81"/>
      <c r="B65541" s="81"/>
      <c r="C65541" s="81"/>
      <c r="D65541" s="81"/>
      <c r="E65541" s="81"/>
      <c r="F65541" s="81"/>
      <c r="G65541" s="81"/>
      <c r="H65541" s="81"/>
      <c r="I65541" s="81"/>
      <c r="J65541" s="81"/>
      <c r="K65541" s="81"/>
      <c r="L65541" s="81"/>
      <c r="M65541" s="81"/>
      <c r="N65541" s="81"/>
      <c r="O65541" s="81"/>
      <c r="IW65541" s="81"/>
      <c r="IX65541" s="81"/>
      <c r="IY65541" s="81"/>
      <c r="IZ65541" s="81"/>
      <c r="JA65541" s="81"/>
      <c r="JB65541" s="81"/>
      <c r="JC65541" s="81"/>
      <c r="JD65541" s="81"/>
      <c r="JE65541" s="81"/>
      <c r="JF65541" s="81"/>
      <c r="JG65541" s="81"/>
      <c r="JH65541" s="81"/>
      <c r="JI65541" s="81"/>
      <c r="JJ65541" s="81"/>
      <c r="JK65541" s="81"/>
      <c r="SS65541" s="81"/>
      <c r="ST65541" s="81"/>
      <c r="SU65541" s="81"/>
      <c r="SV65541" s="81"/>
      <c r="SW65541" s="81"/>
      <c r="SX65541" s="81"/>
      <c r="SY65541" s="81"/>
      <c r="SZ65541" s="81"/>
      <c r="TA65541" s="81"/>
      <c r="TB65541" s="81"/>
      <c r="TC65541" s="81"/>
      <c r="TD65541" s="81"/>
      <c r="TE65541" s="81"/>
      <c r="TF65541" s="81"/>
      <c r="TG65541" s="81"/>
      <c r="ACO65541" s="81"/>
      <c r="ACP65541" s="81"/>
      <c r="ACQ65541" s="81"/>
      <c r="ACR65541" s="81"/>
      <c r="ACS65541" s="81"/>
      <c r="ACT65541" s="81"/>
      <c r="ACU65541" s="81"/>
      <c r="ACV65541" s="81"/>
      <c r="ACW65541" s="81"/>
      <c r="ACX65541" s="81"/>
      <c r="ACY65541" s="81"/>
      <c r="ACZ65541" s="81"/>
      <c r="ADA65541" s="81"/>
      <c r="ADB65541" s="81"/>
      <c r="ADC65541" s="81"/>
      <c r="AMK65541" s="81"/>
      <c r="AML65541" s="81"/>
      <c r="AMM65541" s="81"/>
      <c r="AMN65541" s="81"/>
      <c r="AMO65541" s="81"/>
      <c r="AMP65541" s="81"/>
      <c r="AMQ65541" s="81"/>
      <c r="AMR65541" s="81"/>
      <c r="AMS65541" s="81"/>
      <c r="AMT65541" s="81"/>
      <c r="AMU65541" s="81"/>
      <c r="AMV65541" s="81"/>
      <c r="AMW65541" s="81"/>
      <c r="AMX65541" s="81"/>
      <c r="AMY65541" s="81"/>
      <c r="AWG65541" s="81"/>
      <c r="AWH65541" s="81"/>
      <c r="AWI65541" s="81"/>
      <c r="AWJ65541" s="81"/>
      <c r="AWK65541" s="81"/>
      <c r="AWL65541" s="81"/>
      <c r="AWM65541" s="81"/>
      <c r="AWN65541" s="81"/>
      <c r="AWO65541" s="81"/>
      <c r="AWP65541" s="81"/>
      <c r="AWQ65541" s="81"/>
      <c r="AWR65541" s="81"/>
      <c r="AWS65541" s="81"/>
      <c r="AWT65541" s="81"/>
      <c r="AWU65541" s="81"/>
      <c r="BGC65541" s="81"/>
      <c r="BGD65541" s="81"/>
      <c r="BGE65541" s="81"/>
      <c r="BGF65541" s="81"/>
      <c r="BGG65541" s="81"/>
      <c r="BGH65541" s="81"/>
      <c r="BGI65541" s="81"/>
      <c r="BGJ65541" s="81"/>
      <c r="BGK65541" s="81"/>
      <c r="BGL65541" s="81"/>
      <c r="BGM65541" s="81"/>
      <c r="BGN65541" s="81"/>
      <c r="BGO65541" s="81"/>
      <c r="BGP65541" s="81"/>
      <c r="BGQ65541" s="81"/>
      <c r="BPY65541" s="81"/>
      <c r="BPZ65541" s="81"/>
      <c r="BQA65541" s="81"/>
      <c r="BQB65541" s="81"/>
      <c r="BQC65541" s="81"/>
      <c r="BQD65541" s="81"/>
      <c r="BQE65541" s="81"/>
      <c r="BQF65541" s="81"/>
      <c r="BQG65541" s="81"/>
      <c r="BQH65541" s="81"/>
      <c r="BQI65541" s="81"/>
      <c r="BQJ65541" s="81"/>
      <c r="BQK65541" s="81"/>
      <c r="BQL65541" s="81"/>
      <c r="BQM65541" s="81"/>
      <c r="BZU65541" s="81"/>
      <c r="BZV65541" s="81"/>
      <c r="BZW65541" s="81"/>
      <c r="BZX65541" s="81"/>
      <c r="BZY65541" s="81"/>
      <c r="BZZ65541" s="81"/>
      <c r="CAA65541" s="81"/>
      <c r="CAB65541" s="81"/>
      <c r="CAC65541" s="81"/>
      <c r="CAD65541" s="81"/>
      <c r="CAE65541" s="81"/>
      <c r="CAF65541" s="81"/>
      <c r="CAG65541" s="81"/>
      <c r="CAH65541" s="81"/>
      <c r="CAI65541" s="81"/>
      <c r="CJQ65541" s="81"/>
      <c r="CJR65541" s="81"/>
      <c r="CJS65541" s="81"/>
      <c r="CJT65541" s="81"/>
      <c r="CJU65541" s="81"/>
      <c r="CJV65541" s="81"/>
      <c r="CJW65541" s="81"/>
      <c r="CJX65541" s="81"/>
      <c r="CJY65541" s="81"/>
      <c r="CJZ65541" s="81"/>
      <c r="CKA65541" s="81"/>
      <c r="CKB65541" s="81"/>
      <c r="CKC65541" s="81"/>
      <c r="CKD65541" s="81"/>
      <c r="CKE65541" s="81"/>
      <c r="CTM65541" s="81"/>
      <c r="CTN65541" s="81"/>
      <c r="CTO65541" s="81"/>
      <c r="CTP65541" s="81"/>
      <c r="CTQ65541" s="81"/>
      <c r="CTR65541" s="81"/>
      <c r="CTS65541" s="81"/>
      <c r="CTT65541" s="81"/>
      <c r="CTU65541" s="81"/>
      <c r="CTV65541" s="81"/>
      <c r="CTW65541" s="81"/>
      <c r="CTX65541" s="81"/>
      <c r="CTY65541" s="81"/>
      <c r="CTZ65541" s="81"/>
      <c r="CUA65541" s="81"/>
      <c r="DDI65541" s="81"/>
      <c r="DDJ65541" s="81"/>
      <c r="DDK65541" s="81"/>
      <c r="DDL65541" s="81"/>
      <c r="DDM65541" s="81"/>
      <c r="DDN65541" s="81"/>
      <c r="DDO65541" s="81"/>
      <c r="DDP65541" s="81"/>
      <c r="DDQ65541" s="81"/>
      <c r="DDR65541" s="81"/>
      <c r="DDS65541" s="81"/>
      <c r="DDT65541" s="81"/>
      <c r="DDU65541" s="81"/>
      <c r="DDV65541" s="81"/>
      <c r="DDW65541" s="81"/>
      <c r="DNE65541" s="81"/>
      <c r="DNF65541" s="81"/>
      <c r="DNG65541" s="81"/>
      <c r="DNH65541" s="81"/>
      <c r="DNI65541" s="81"/>
      <c r="DNJ65541" s="81"/>
      <c r="DNK65541" s="81"/>
      <c r="DNL65541" s="81"/>
      <c r="DNM65541" s="81"/>
      <c r="DNN65541" s="81"/>
      <c r="DNO65541" s="81"/>
      <c r="DNP65541" s="81"/>
      <c r="DNQ65541" s="81"/>
      <c r="DNR65541" s="81"/>
      <c r="DNS65541" s="81"/>
      <c r="DXA65541" s="81"/>
      <c r="DXB65541" s="81"/>
      <c r="DXC65541" s="81"/>
      <c r="DXD65541" s="81"/>
      <c r="DXE65541" s="81"/>
      <c r="DXF65541" s="81"/>
      <c r="DXG65541" s="81"/>
      <c r="DXH65541" s="81"/>
      <c r="DXI65541" s="81"/>
      <c r="DXJ65541" s="81"/>
      <c r="DXK65541" s="81"/>
      <c r="DXL65541" s="81"/>
      <c r="DXM65541" s="81"/>
      <c r="DXN65541" s="81"/>
      <c r="DXO65541" s="81"/>
      <c r="EGW65541" s="81"/>
      <c r="EGX65541" s="81"/>
      <c r="EGY65541" s="81"/>
      <c r="EGZ65541" s="81"/>
      <c r="EHA65541" s="81"/>
      <c r="EHB65541" s="81"/>
      <c r="EHC65541" s="81"/>
      <c r="EHD65541" s="81"/>
      <c r="EHE65541" s="81"/>
      <c r="EHF65541" s="81"/>
      <c r="EHG65541" s="81"/>
      <c r="EHH65541" s="81"/>
      <c r="EHI65541" s="81"/>
      <c r="EHJ65541" s="81"/>
      <c r="EHK65541" s="81"/>
      <c r="EQS65541" s="81"/>
      <c r="EQT65541" s="81"/>
      <c r="EQU65541" s="81"/>
      <c r="EQV65541" s="81"/>
      <c r="EQW65541" s="81"/>
      <c r="EQX65541" s="81"/>
      <c r="EQY65541" s="81"/>
      <c r="EQZ65541" s="81"/>
      <c r="ERA65541" s="81"/>
      <c r="ERB65541" s="81"/>
      <c r="ERC65541" s="81"/>
      <c r="ERD65541" s="81"/>
      <c r="ERE65541" s="81"/>
      <c r="ERF65541" s="81"/>
      <c r="ERG65541" s="81"/>
      <c r="FAO65541" s="81"/>
      <c r="FAP65541" s="81"/>
      <c r="FAQ65541" s="81"/>
      <c r="FAR65541" s="81"/>
      <c r="FAS65541" s="81"/>
      <c r="FAT65541" s="81"/>
      <c r="FAU65541" s="81"/>
      <c r="FAV65541" s="81"/>
      <c r="FAW65541" s="81"/>
      <c r="FAX65541" s="81"/>
      <c r="FAY65541" s="81"/>
      <c r="FAZ65541" s="81"/>
      <c r="FBA65541" s="81"/>
      <c r="FBB65541" s="81"/>
      <c r="FBC65541" s="81"/>
      <c r="FKK65541" s="81"/>
      <c r="FKL65541" s="81"/>
      <c r="FKM65541" s="81"/>
      <c r="FKN65541" s="81"/>
      <c r="FKO65541" s="81"/>
      <c r="FKP65541" s="81"/>
      <c r="FKQ65541" s="81"/>
      <c r="FKR65541" s="81"/>
      <c r="FKS65541" s="81"/>
      <c r="FKT65541" s="81"/>
      <c r="FKU65541" s="81"/>
      <c r="FKV65541" s="81"/>
      <c r="FKW65541" s="81"/>
      <c r="FKX65541" s="81"/>
      <c r="FKY65541" s="81"/>
      <c r="FUG65541" s="81"/>
      <c r="FUH65541" s="81"/>
      <c r="FUI65541" s="81"/>
      <c r="FUJ65541" s="81"/>
      <c r="FUK65541" s="81"/>
      <c r="FUL65541" s="81"/>
      <c r="FUM65541" s="81"/>
      <c r="FUN65541" s="81"/>
      <c r="FUO65541" s="81"/>
      <c r="FUP65541" s="81"/>
      <c r="FUQ65541" s="81"/>
      <c r="FUR65541" s="81"/>
      <c r="FUS65541" s="81"/>
      <c r="FUT65541" s="81"/>
      <c r="FUU65541" s="81"/>
      <c r="GEC65541" s="81"/>
      <c r="GED65541" s="81"/>
      <c r="GEE65541" s="81"/>
      <c r="GEF65541" s="81"/>
      <c r="GEG65541" s="81"/>
      <c r="GEH65541" s="81"/>
      <c r="GEI65541" s="81"/>
      <c r="GEJ65541" s="81"/>
      <c r="GEK65541" s="81"/>
      <c r="GEL65541" s="81"/>
      <c r="GEM65541" s="81"/>
      <c r="GEN65541" s="81"/>
      <c r="GEO65541" s="81"/>
      <c r="GEP65541" s="81"/>
      <c r="GEQ65541" s="81"/>
      <c r="GNY65541" s="81"/>
      <c r="GNZ65541" s="81"/>
      <c r="GOA65541" s="81"/>
      <c r="GOB65541" s="81"/>
      <c r="GOC65541" s="81"/>
      <c r="GOD65541" s="81"/>
      <c r="GOE65541" s="81"/>
      <c r="GOF65541" s="81"/>
      <c r="GOG65541" s="81"/>
      <c r="GOH65541" s="81"/>
      <c r="GOI65541" s="81"/>
      <c r="GOJ65541" s="81"/>
      <c r="GOK65541" s="81"/>
      <c r="GOL65541" s="81"/>
      <c r="GOM65541" s="81"/>
      <c r="GXU65541" s="81"/>
      <c r="GXV65541" s="81"/>
      <c r="GXW65541" s="81"/>
      <c r="GXX65541" s="81"/>
      <c r="GXY65541" s="81"/>
      <c r="GXZ65541" s="81"/>
      <c r="GYA65541" s="81"/>
      <c r="GYB65541" s="81"/>
      <c r="GYC65541" s="81"/>
      <c r="GYD65541" s="81"/>
      <c r="GYE65541" s="81"/>
      <c r="GYF65541" s="81"/>
      <c r="GYG65541" s="81"/>
      <c r="GYH65541" s="81"/>
      <c r="GYI65541" s="81"/>
      <c r="HHQ65541" s="81"/>
      <c r="HHR65541" s="81"/>
      <c r="HHS65541" s="81"/>
      <c r="HHT65541" s="81"/>
      <c r="HHU65541" s="81"/>
      <c r="HHV65541" s="81"/>
      <c r="HHW65541" s="81"/>
      <c r="HHX65541" s="81"/>
      <c r="HHY65541" s="81"/>
      <c r="HHZ65541" s="81"/>
      <c r="HIA65541" s="81"/>
      <c r="HIB65541" s="81"/>
      <c r="HIC65541" s="81"/>
      <c r="HID65541" s="81"/>
      <c r="HIE65541" s="81"/>
      <c r="HRM65541" s="81"/>
      <c r="HRN65541" s="81"/>
      <c r="HRO65541" s="81"/>
      <c r="HRP65541" s="81"/>
      <c r="HRQ65541" s="81"/>
      <c r="HRR65541" s="81"/>
      <c r="HRS65541" s="81"/>
      <c r="HRT65541" s="81"/>
      <c r="HRU65541" s="81"/>
      <c r="HRV65541" s="81"/>
      <c r="HRW65541" s="81"/>
      <c r="HRX65541" s="81"/>
      <c r="HRY65541" s="81"/>
      <c r="HRZ65541" s="81"/>
      <c r="HSA65541" s="81"/>
      <c r="IBI65541" s="81"/>
      <c r="IBJ65541" s="81"/>
      <c r="IBK65541" s="81"/>
      <c r="IBL65541" s="81"/>
      <c r="IBM65541" s="81"/>
      <c r="IBN65541" s="81"/>
      <c r="IBO65541" s="81"/>
      <c r="IBP65541" s="81"/>
      <c r="IBQ65541" s="81"/>
      <c r="IBR65541" s="81"/>
      <c r="IBS65541" s="81"/>
      <c r="IBT65541" s="81"/>
      <c r="IBU65541" s="81"/>
      <c r="IBV65541" s="81"/>
      <c r="IBW65541" s="81"/>
      <c r="ILE65541" s="81"/>
      <c r="ILF65541" s="81"/>
      <c r="ILG65541" s="81"/>
      <c r="ILH65541" s="81"/>
      <c r="ILI65541" s="81"/>
      <c r="ILJ65541" s="81"/>
      <c r="ILK65541" s="81"/>
      <c r="ILL65541" s="81"/>
      <c r="ILM65541" s="81"/>
      <c r="ILN65541" s="81"/>
      <c r="ILO65541" s="81"/>
      <c r="ILP65541" s="81"/>
      <c r="ILQ65541" s="81"/>
      <c r="ILR65541" s="81"/>
      <c r="ILS65541" s="81"/>
      <c r="IVA65541" s="81"/>
      <c r="IVB65541" s="81"/>
      <c r="IVC65541" s="81"/>
      <c r="IVD65541" s="81"/>
      <c r="IVE65541" s="81"/>
      <c r="IVF65541" s="81"/>
      <c r="IVG65541" s="81"/>
      <c r="IVH65541" s="81"/>
      <c r="IVI65541" s="81"/>
      <c r="IVJ65541" s="81"/>
      <c r="IVK65541" s="81"/>
      <c r="IVL65541" s="81"/>
      <c r="IVM65541" s="81"/>
      <c r="IVN65541" s="81"/>
      <c r="IVO65541" s="81"/>
      <c r="JEW65541" s="81"/>
      <c r="JEX65541" s="81"/>
      <c r="JEY65541" s="81"/>
      <c r="JEZ65541" s="81"/>
      <c r="JFA65541" s="81"/>
      <c r="JFB65541" s="81"/>
      <c r="JFC65541" s="81"/>
      <c r="JFD65541" s="81"/>
      <c r="JFE65541" s="81"/>
      <c r="JFF65541" s="81"/>
      <c r="JFG65541" s="81"/>
      <c r="JFH65541" s="81"/>
      <c r="JFI65541" s="81"/>
      <c r="JFJ65541" s="81"/>
      <c r="JFK65541" s="81"/>
      <c r="JOS65541" s="81"/>
      <c r="JOT65541" s="81"/>
      <c r="JOU65541" s="81"/>
      <c r="JOV65541" s="81"/>
      <c r="JOW65541" s="81"/>
      <c r="JOX65541" s="81"/>
      <c r="JOY65541" s="81"/>
      <c r="JOZ65541" s="81"/>
      <c r="JPA65541" s="81"/>
      <c r="JPB65541" s="81"/>
      <c r="JPC65541" s="81"/>
      <c r="JPD65541" s="81"/>
      <c r="JPE65541" s="81"/>
      <c r="JPF65541" s="81"/>
      <c r="JPG65541" s="81"/>
      <c r="JYO65541" s="81"/>
      <c r="JYP65541" s="81"/>
      <c r="JYQ65541" s="81"/>
      <c r="JYR65541" s="81"/>
      <c r="JYS65541" s="81"/>
      <c r="JYT65541" s="81"/>
      <c r="JYU65541" s="81"/>
      <c r="JYV65541" s="81"/>
      <c r="JYW65541" s="81"/>
      <c r="JYX65541" s="81"/>
      <c r="JYY65541" s="81"/>
      <c r="JYZ65541" s="81"/>
      <c r="JZA65541" s="81"/>
      <c r="JZB65541" s="81"/>
      <c r="JZC65541" s="81"/>
      <c r="KIK65541" s="81"/>
      <c r="KIL65541" s="81"/>
      <c r="KIM65541" s="81"/>
      <c r="KIN65541" s="81"/>
      <c r="KIO65541" s="81"/>
      <c r="KIP65541" s="81"/>
      <c r="KIQ65541" s="81"/>
      <c r="KIR65541" s="81"/>
      <c r="KIS65541" s="81"/>
      <c r="KIT65541" s="81"/>
      <c r="KIU65541" s="81"/>
      <c r="KIV65541" s="81"/>
      <c r="KIW65541" s="81"/>
      <c r="KIX65541" s="81"/>
      <c r="KIY65541" s="81"/>
      <c r="KSG65541" s="81"/>
      <c r="KSH65541" s="81"/>
      <c r="KSI65541" s="81"/>
      <c r="KSJ65541" s="81"/>
      <c r="KSK65541" s="81"/>
      <c r="KSL65541" s="81"/>
      <c r="KSM65541" s="81"/>
      <c r="KSN65541" s="81"/>
      <c r="KSO65541" s="81"/>
      <c r="KSP65541" s="81"/>
      <c r="KSQ65541" s="81"/>
      <c r="KSR65541" s="81"/>
      <c r="KSS65541" s="81"/>
      <c r="KST65541" s="81"/>
      <c r="KSU65541" s="81"/>
      <c r="LCC65541" s="81"/>
      <c r="LCD65541" s="81"/>
      <c r="LCE65541" s="81"/>
      <c r="LCF65541" s="81"/>
      <c r="LCG65541" s="81"/>
      <c r="LCH65541" s="81"/>
      <c r="LCI65541" s="81"/>
      <c r="LCJ65541" s="81"/>
      <c r="LCK65541" s="81"/>
      <c r="LCL65541" s="81"/>
      <c r="LCM65541" s="81"/>
      <c r="LCN65541" s="81"/>
      <c r="LCO65541" s="81"/>
      <c r="LCP65541" s="81"/>
      <c r="LCQ65541" s="81"/>
      <c r="LLY65541" s="81"/>
      <c r="LLZ65541" s="81"/>
      <c r="LMA65541" s="81"/>
      <c r="LMB65541" s="81"/>
      <c r="LMC65541" s="81"/>
      <c r="LMD65541" s="81"/>
      <c r="LME65541" s="81"/>
      <c r="LMF65541" s="81"/>
      <c r="LMG65541" s="81"/>
      <c r="LMH65541" s="81"/>
      <c r="LMI65541" s="81"/>
      <c r="LMJ65541" s="81"/>
      <c r="LMK65541" s="81"/>
      <c r="LML65541" s="81"/>
      <c r="LMM65541" s="81"/>
      <c r="LVU65541" s="81"/>
      <c r="LVV65541" s="81"/>
      <c r="LVW65541" s="81"/>
      <c r="LVX65541" s="81"/>
      <c r="LVY65541" s="81"/>
      <c r="LVZ65541" s="81"/>
      <c r="LWA65541" s="81"/>
      <c r="LWB65541" s="81"/>
      <c r="LWC65541" s="81"/>
      <c r="LWD65541" s="81"/>
      <c r="LWE65541" s="81"/>
      <c r="LWF65541" s="81"/>
      <c r="LWG65541" s="81"/>
      <c r="LWH65541" s="81"/>
      <c r="LWI65541" s="81"/>
      <c r="MFQ65541" s="81"/>
      <c r="MFR65541" s="81"/>
      <c r="MFS65541" s="81"/>
      <c r="MFT65541" s="81"/>
      <c r="MFU65541" s="81"/>
      <c r="MFV65541" s="81"/>
      <c r="MFW65541" s="81"/>
      <c r="MFX65541" s="81"/>
      <c r="MFY65541" s="81"/>
      <c r="MFZ65541" s="81"/>
      <c r="MGA65541" s="81"/>
      <c r="MGB65541" s="81"/>
      <c r="MGC65541" s="81"/>
      <c r="MGD65541" s="81"/>
      <c r="MGE65541" s="81"/>
      <c r="MPM65541" s="81"/>
      <c r="MPN65541" s="81"/>
      <c r="MPO65541" s="81"/>
      <c r="MPP65541" s="81"/>
      <c r="MPQ65541" s="81"/>
      <c r="MPR65541" s="81"/>
      <c r="MPS65541" s="81"/>
      <c r="MPT65541" s="81"/>
      <c r="MPU65541" s="81"/>
      <c r="MPV65541" s="81"/>
      <c r="MPW65541" s="81"/>
      <c r="MPX65541" s="81"/>
      <c r="MPY65541" s="81"/>
      <c r="MPZ65541" s="81"/>
      <c r="MQA65541" s="81"/>
      <c r="MZI65541" s="81"/>
      <c r="MZJ65541" s="81"/>
      <c r="MZK65541" s="81"/>
      <c r="MZL65541" s="81"/>
      <c r="MZM65541" s="81"/>
      <c r="MZN65541" s="81"/>
      <c r="MZO65541" s="81"/>
      <c r="MZP65541" s="81"/>
      <c r="MZQ65541" s="81"/>
      <c r="MZR65541" s="81"/>
      <c r="MZS65541" s="81"/>
      <c r="MZT65541" s="81"/>
      <c r="MZU65541" s="81"/>
      <c r="MZV65541" s="81"/>
      <c r="MZW65541" s="81"/>
      <c r="NJE65541" s="81"/>
      <c r="NJF65541" s="81"/>
      <c r="NJG65541" s="81"/>
      <c r="NJH65541" s="81"/>
      <c r="NJI65541" s="81"/>
      <c r="NJJ65541" s="81"/>
      <c r="NJK65541" s="81"/>
      <c r="NJL65541" s="81"/>
      <c r="NJM65541" s="81"/>
      <c r="NJN65541" s="81"/>
      <c r="NJO65541" s="81"/>
      <c r="NJP65541" s="81"/>
      <c r="NJQ65541" s="81"/>
      <c r="NJR65541" s="81"/>
      <c r="NJS65541" s="81"/>
      <c r="NTA65541" s="81"/>
      <c r="NTB65541" s="81"/>
      <c r="NTC65541" s="81"/>
      <c r="NTD65541" s="81"/>
      <c r="NTE65541" s="81"/>
      <c r="NTF65541" s="81"/>
      <c r="NTG65541" s="81"/>
      <c r="NTH65541" s="81"/>
      <c r="NTI65541" s="81"/>
      <c r="NTJ65541" s="81"/>
      <c r="NTK65541" s="81"/>
      <c r="NTL65541" s="81"/>
      <c r="NTM65541" s="81"/>
      <c r="NTN65541" s="81"/>
      <c r="NTO65541" s="81"/>
      <c r="OCW65541" s="81"/>
      <c r="OCX65541" s="81"/>
      <c r="OCY65541" s="81"/>
      <c r="OCZ65541" s="81"/>
      <c r="ODA65541" s="81"/>
      <c r="ODB65541" s="81"/>
      <c r="ODC65541" s="81"/>
      <c r="ODD65541" s="81"/>
      <c r="ODE65541" s="81"/>
      <c r="ODF65541" s="81"/>
      <c r="ODG65541" s="81"/>
      <c r="ODH65541" s="81"/>
      <c r="ODI65541" s="81"/>
      <c r="ODJ65541" s="81"/>
      <c r="ODK65541" s="81"/>
      <c r="OMS65541" s="81"/>
      <c r="OMT65541" s="81"/>
      <c r="OMU65541" s="81"/>
      <c r="OMV65541" s="81"/>
      <c r="OMW65541" s="81"/>
      <c r="OMX65541" s="81"/>
      <c r="OMY65541" s="81"/>
      <c r="OMZ65541" s="81"/>
      <c r="ONA65541" s="81"/>
      <c r="ONB65541" s="81"/>
      <c r="ONC65541" s="81"/>
      <c r="OND65541" s="81"/>
      <c r="ONE65541" s="81"/>
      <c r="ONF65541" s="81"/>
      <c r="ONG65541" s="81"/>
      <c r="OWO65541" s="81"/>
      <c r="OWP65541" s="81"/>
      <c r="OWQ65541" s="81"/>
      <c r="OWR65541" s="81"/>
      <c r="OWS65541" s="81"/>
      <c r="OWT65541" s="81"/>
      <c r="OWU65541" s="81"/>
      <c r="OWV65541" s="81"/>
      <c r="OWW65541" s="81"/>
      <c r="OWX65541" s="81"/>
      <c r="OWY65541" s="81"/>
      <c r="OWZ65541" s="81"/>
      <c r="OXA65541" s="81"/>
      <c r="OXB65541" s="81"/>
      <c r="OXC65541" s="81"/>
      <c r="PGK65541" s="81"/>
      <c r="PGL65541" s="81"/>
      <c r="PGM65541" s="81"/>
      <c r="PGN65541" s="81"/>
      <c r="PGO65541" s="81"/>
      <c r="PGP65541" s="81"/>
      <c r="PGQ65541" s="81"/>
      <c r="PGR65541" s="81"/>
      <c r="PGS65541" s="81"/>
      <c r="PGT65541" s="81"/>
      <c r="PGU65541" s="81"/>
      <c r="PGV65541" s="81"/>
      <c r="PGW65541" s="81"/>
      <c r="PGX65541" s="81"/>
      <c r="PGY65541" s="81"/>
      <c r="PQG65541" s="81"/>
      <c r="PQH65541" s="81"/>
      <c r="PQI65541" s="81"/>
      <c r="PQJ65541" s="81"/>
      <c r="PQK65541" s="81"/>
      <c r="PQL65541" s="81"/>
      <c r="PQM65541" s="81"/>
      <c r="PQN65541" s="81"/>
      <c r="PQO65541" s="81"/>
      <c r="PQP65541" s="81"/>
      <c r="PQQ65541" s="81"/>
      <c r="PQR65541" s="81"/>
      <c r="PQS65541" s="81"/>
      <c r="PQT65541" s="81"/>
      <c r="PQU65541" s="81"/>
      <c r="QAC65541" s="81"/>
      <c r="QAD65541" s="81"/>
      <c r="QAE65541" s="81"/>
      <c r="QAF65541" s="81"/>
      <c r="QAG65541" s="81"/>
      <c r="QAH65541" s="81"/>
      <c r="QAI65541" s="81"/>
      <c r="QAJ65541" s="81"/>
      <c r="QAK65541" s="81"/>
      <c r="QAL65541" s="81"/>
      <c r="QAM65541" s="81"/>
      <c r="QAN65541" s="81"/>
      <c r="QAO65541" s="81"/>
      <c r="QAP65541" s="81"/>
      <c r="QAQ65541" s="81"/>
      <c r="QJY65541" s="81"/>
      <c r="QJZ65541" s="81"/>
      <c r="QKA65541" s="81"/>
      <c r="QKB65541" s="81"/>
      <c r="QKC65541" s="81"/>
      <c r="QKD65541" s="81"/>
      <c r="QKE65541" s="81"/>
      <c r="QKF65541" s="81"/>
      <c r="QKG65541" s="81"/>
      <c r="QKH65541" s="81"/>
      <c r="QKI65541" s="81"/>
      <c r="QKJ65541" s="81"/>
      <c r="QKK65541" s="81"/>
      <c r="QKL65541" s="81"/>
      <c r="QKM65541" s="81"/>
      <c r="QTU65541" s="81"/>
      <c r="QTV65541" s="81"/>
      <c r="QTW65541" s="81"/>
      <c r="QTX65541" s="81"/>
      <c r="QTY65541" s="81"/>
      <c r="QTZ65541" s="81"/>
      <c r="QUA65541" s="81"/>
      <c r="QUB65541" s="81"/>
      <c r="QUC65541" s="81"/>
      <c r="QUD65541" s="81"/>
      <c r="QUE65541" s="81"/>
      <c r="QUF65541" s="81"/>
      <c r="QUG65541" s="81"/>
      <c r="QUH65541" s="81"/>
      <c r="QUI65541" s="81"/>
      <c r="RDQ65541" s="81"/>
      <c r="RDR65541" s="81"/>
      <c r="RDS65541" s="81"/>
      <c r="RDT65541" s="81"/>
      <c r="RDU65541" s="81"/>
      <c r="RDV65541" s="81"/>
      <c r="RDW65541" s="81"/>
      <c r="RDX65541" s="81"/>
      <c r="RDY65541" s="81"/>
      <c r="RDZ65541" s="81"/>
      <c r="REA65541" s="81"/>
      <c r="REB65541" s="81"/>
      <c r="REC65541" s="81"/>
      <c r="RED65541" s="81"/>
      <c r="REE65541" s="81"/>
      <c r="RNM65541" s="81"/>
      <c r="RNN65541" s="81"/>
      <c r="RNO65541" s="81"/>
      <c r="RNP65541" s="81"/>
      <c r="RNQ65541" s="81"/>
      <c r="RNR65541" s="81"/>
      <c r="RNS65541" s="81"/>
      <c r="RNT65541" s="81"/>
      <c r="RNU65541" s="81"/>
      <c r="RNV65541" s="81"/>
      <c r="RNW65541" s="81"/>
      <c r="RNX65541" s="81"/>
      <c r="RNY65541" s="81"/>
      <c r="RNZ65541" s="81"/>
      <c r="ROA65541" s="81"/>
      <c r="RXI65541" s="81"/>
      <c r="RXJ65541" s="81"/>
      <c r="RXK65541" s="81"/>
      <c r="RXL65541" s="81"/>
      <c r="RXM65541" s="81"/>
      <c r="RXN65541" s="81"/>
      <c r="RXO65541" s="81"/>
      <c r="RXP65541" s="81"/>
      <c r="RXQ65541" s="81"/>
      <c r="RXR65541" s="81"/>
      <c r="RXS65541" s="81"/>
      <c r="RXT65541" s="81"/>
      <c r="RXU65541" s="81"/>
      <c r="RXV65541" s="81"/>
      <c r="RXW65541" s="81"/>
      <c r="SHE65541" s="81"/>
      <c r="SHF65541" s="81"/>
      <c r="SHG65541" s="81"/>
      <c r="SHH65541" s="81"/>
      <c r="SHI65541" s="81"/>
      <c r="SHJ65541" s="81"/>
      <c r="SHK65541" s="81"/>
      <c r="SHL65541" s="81"/>
      <c r="SHM65541" s="81"/>
      <c r="SHN65541" s="81"/>
      <c r="SHO65541" s="81"/>
      <c r="SHP65541" s="81"/>
      <c r="SHQ65541" s="81"/>
      <c r="SHR65541" s="81"/>
      <c r="SHS65541" s="81"/>
      <c r="SRA65541" s="81"/>
      <c r="SRB65541" s="81"/>
      <c r="SRC65541" s="81"/>
      <c r="SRD65541" s="81"/>
      <c r="SRE65541" s="81"/>
      <c r="SRF65541" s="81"/>
      <c r="SRG65541" s="81"/>
      <c r="SRH65541" s="81"/>
      <c r="SRI65541" s="81"/>
      <c r="SRJ65541" s="81"/>
      <c r="SRK65541" s="81"/>
      <c r="SRL65541" s="81"/>
      <c r="SRM65541" s="81"/>
      <c r="SRN65541" s="81"/>
      <c r="SRO65541" s="81"/>
      <c r="TAW65541" s="81"/>
      <c r="TAX65541" s="81"/>
      <c r="TAY65541" s="81"/>
      <c r="TAZ65541" s="81"/>
      <c r="TBA65541" s="81"/>
      <c r="TBB65541" s="81"/>
      <c r="TBC65541" s="81"/>
      <c r="TBD65541" s="81"/>
      <c r="TBE65541" s="81"/>
      <c r="TBF65541" s="81"/>
      <c r="TBG65541" s="81"/>
      <c r="TBH65541" s="81"/>
      <c r="TBI65541" s="81"/>
      <c r="TBJ65541" s="81"/>
      <c r="TBK65541" s="81"/>
      <c r="TKS65541" s="81"/>
      <c r="TKT65541" s="81"/>
      <c r="TKU65541" s="81"/>
      <c r="TKV65541" s="81"/>
      <c r="TKW65541" s="81"/>
      <c r="TKX65541" s="81"/>
      <c r="TKY65541" s="81"/>
      <c r="TKZ65541" s="81"/>
      <c r="TLA65541" s="81"/>
      <c r="TLB65541" s="81"/>
      <c r="TLC65541" s="81"/>
      <c r="TLD65541" s="81"/>
      <c r="TLE65541" s="81"/>
      <c r="TLF65541" s="81"/>
      <c r="TLG65541" s="81"/>
      <c r="TUO65541" s="81"/>
      <c r="TUP65541" s="81"/>
      <c r="TUQ65541" s="81"/>
      <c r="TUR65541" s="81"/>
      <c r="TUS65541" s="81"/>
      <c r="TUT65541" s="81"/>
      <c r="TUU65541" s="81"/>
      <c r="TUV65541" s="81"/>
      <c r="TUW65541" s="81"/>
      <c r="TUX65541" s="81"/>
      <c r="TUY65541" s="81"/>
      <c r="TUZ65541" s="81"/>
      <c r="TVA65541" s="81"/>
      <c r="TVB65541" s="81"/>
      <c r="TVC65541" s="81"/>
      <c r="UEK65541" s="81"/>
      <c r="UEL65541" s="81"/>
      <c r="UEM65541" s="81"/>
      <c r="UEN65541" s="81"/>
      <c r="UEO65541" s="81"/>
      <c r="UEP65541" s="81"/>
      <c r="UEQ65541" s="81"/>
      <c r="UER65541" s="81"/>
      <c r="UES65541" s="81"/>
      <c r="UET65541" s="81"/>
      <c r="UEU65541" s="81"/>
      <c r="UEV65541" s="81"/>
      <c r="UEW65541" s="81"/>
      <c r="UEX65541" s="81"/>
      <c r="UEY65541" s="81"/>
      <c r="UOG65541" s="81"/>
      <c r="UOH65541" s="81"/>
      <c r="UOI65541" s="81"/>
      <c r="UOJ65541" s="81"/>
      <c r="UOK65541" s="81"/>
      <c r="UOL65541" s="81"/>
      <c r="UOM65541" s="81"/>
      <c r="UON65541" s="81"/>
      <c r="UOO65541" s="81"/>
      <c r="UOP65541" s="81"/>
      <c r="UOQ65541" s="81"/>
      <c r="UOR65541" s="81"/>
      <c r="UOS65541" s="81"/>
      <c r="UOT65541" s="81"/>
      <c r="UOU65541" s="81"/>
      <c r="UYC65541" s="81"/>
      <c r="UYD65541" s="81"/>
      <c r="UYE65541" s="81"/>
      <c r="UYF65541" s="81"/>
      <c r="UYG65541" s="81"/>
      <c r="UYH65541" s="81"/>
      <c r="UYI65541" s="81"/>
      <c r="UYJ65541" s="81"/>
      <c r="UYK65541" s="81"/>
      <c r="UYL65541" s="81"/>
      <c r="UYM65541" s="81"/>
      <c r="UYN65541" s="81"/>
      <c r="UYO65541" s="81"/>
      <c r="UYP65541" s="81"/>
      <c r="UYQ65541" s="81"/>
      <c r="VHY65541" s="81"/>
      <c r="VHZ65541" s="81"/>
      <c r="VIA65541" s="81"/>
      <c r="VIB65541" s="81"/>
      <c r="VIC65541" s="81"/>
      <c r="VID65541" s="81"/>
      <c r="VIE65541" s="81"/>
      <c r="VIF65541" s="81"/>
      <c r="VIG65541" s="81"/>
      <c r="VIH65541" s="81"/>
      <c r="VII65541" s="81"/>
      <c r="VIJ65541" s="81"/>
      <c r="VIK65541" s="81"/>
      <c r="VIL65541" s="81"/>
      <c r="VIM65541" s="81"/>
      <c r="VRU65541" s="81"/>
      <c r="VRV65541" s="81"/>
      <c r="VRW65541" s="81"/>
      <c r="VRX65541" s="81"/>
      <c r="VRY65541" s="81"/>
      <c r="VRZ65541" s="81"/>
      <c r="VSA65541" s="81"/>
      <c r="VSB65541" s="81"/>
      <c r="VSC65541" s="81"/>
      <c r="VSD65541" s="81"/>
      <c r="VSE65541" s="81"/>
      <c r="VSF65541" s="81"/>
      <c r="VSG65541" s="81"/>
      <c r="VSH65541" s="81"/>
      <c r="VSI65541" s="81"/>
      <c r="WBQ65541" s="81"/>
      <c r="WBR65541" s="81"/>
      <c r="WBS65541" s="81"/>
      <c r="WBT65541" s="81"/>
      <c r="WBU65541" s="81"/>
      <c r="WBV65541" s="81"/>
      <c r="WBW65541" s="81"/>
      <c r="WBX65541" s="81"/>
      <c r="WBY65541" s="81"/>
      <c r="WBZ65541" s="81"/>
      <c r="WCA65541" s="81"/>
      <c r="WCB65541" s="81"/>
      <c r="WCC65541" s="81"/>
      <c r="WCD65541" s="81"/>
      <c r="WCE65541" s="81"/>
      <c r="WLM65541" s="81"/>
      <c r="WLN65541" s="81"/>
      <c r="WLO65541" s="81"/>
      <c r="WLP65541" s="81"/>
      <c r="WLQ65541" s="81"/>
      <c r="WLR65541" s="81"/>
      <c r="WLS65541" s="81"/>
      <c r="WLT65541" s="81"/>
      <c r="WLU65541" s="81"/>
      <c r="WLV65541" s="81"/>
      <c r="WLW65541" s="81"/>
      <c r="WLX65541" s="81"/>
      <c r="WLY65541" s="81"/>
      <c r="WLZ65541" s="81"/>
      <c r="WMA65541" s="81"/>
      <c r="WVI65541" s="81"/>
      <c r="WVJ65541" s="81"/>
      <c r="WVK65541" s="81"/>
      <c r="WVL65541" s="81"/>
      <c r="WVM65541" s="81"/>
      <c r="WVN65541" s="81"/>
      <c r="WVO65541" s="81"/>
      <c r="WVP65541" s="81"/>
      <c r="WVQ65541" s="81"/>
      <c r="WVR65541" s="81"/>
      <c r="WVS65541" s="81"/>
      <c r="WVT65541" s="81"/>
      <c r="WVU65541" s="81"/>
      <c r="WVV65541" s="81"/>
      <c r="WVW65541" s="81"/>
    </row>
    <row r="65542" spans="1:783 1025:1807 2049:2831 3073:3855 4097:4879 5121:5903 6145:6927 7169:7951 8193:8975 9217:9999 10241:11023 11265:12047 12289:13071 13313:14095 14337:15119 15361:16143" ht="12.75" customHeight="1">
      <c r="A65542" s="81"/>
      <c r="B65542" s="81"/>
      <c r="C65542" s="81"/>
      <c r="D65542" s="81"/>
      <c r="G65542" s="81"/>
      <c r="H65542" s="81"/>
      <c r="I65542" s="81"/>
      <c r="J65542" s="81"/>
      <c r="K65542" s="81"/>
      <c r="L65542" s="81"/>
      <c r="M65542" s="81"/>
      <c r="N65542" s="81"/>
      <c r="O65542" s="81"/>
      <c r="IW65542" s="81"/>
      <c r="IX65542" s="81"/>
      <c r="IY65542" s="81"/>
      <c r="IZ65542" s="81"/>
      <c r="JC65542" s="81"/>
      <c r="JD65542" s="81"/>
      <c r="JE65542" s="81"/>
      <c r="JF65542" s="81"/>
      <c r="JG65542" s="81"/>
      <c r="JH65542" s="81"/>
      <c r="JI65542" s="81"/>
      <c r="JJ65542" s="81"/>
      <c r="JK65542" s="81"/>
      <c r="SS65542" s="81"/>
      <c r="ST65542" s="81"/>
      <c r="SU65542" s="81"/>
      <c r="SV65542" s="81"/>
      <c r="SY65542" s="81"/>
      <c r="SZ65542" s="81"/>
      <c r="TA65542" s="81"/>
      <c r="TB65542" s="81"/>
      <c r="TC65542" s="81"/>
      <c r="TD65542" s="81"/>
      <c r="TE65542" s="81"/>
      <c r="TF65542" s="81"/>
      <c r="TG65542" s="81"/>
      <c r="ACO65542" s="81"/>
      <c r="ACP65542" s="81"/>
      <c r="ACQ65542" s="81"/>
      <c r="ACR65542" s="81"/>
      <c r="ACU65542" s="81"/>
      <c r="ACV65542" s="81"/>
      <c r="ACW65542" s="81"/>
      <c r="ACX65542" s="81"/>
      <c r="ACY65542" s="81"/>
      <c r="ACZ65542" s="81"/>
      <c r="ADA65542" s="81"/>
      <c r="ADB65542" s="81"/>
      <c r="ADC65542" s="81"/>
      <c r="AMK65542" s="81"/>
      <c r="AML65542" s="81"/>
      <c r="AMM65542" s="81"/>
      <c r="AMN65542" s="81"/>
      <c r="AMQ65542" s="81"/>
      <c r="AMR65542" s="81"/>
      <c r="AMS65542" s="81"/>
      <c r="AMT65542" s="81"/>
      <c r="AMU65542" s="81"/>
      <c r="AMV65542" s="81"/>
      <c r="AMW65542" s="81"/>
      <c r="AMX65542" s="81"/>
      <c r="AMY65542" s="81"/>
      <c r="AWG65542" s="81"/>
      <c r="AWH65542" s="81"/>
      <c r="AWI65542" s="81"/>
      <c r="AWJ65542" s="81"/>
      <c r="AWM65542" s="81"/>
      <c r="AWN65542" s="81"/>
      <c r="AWO65542" s="81"/>
      <c r="AWP65542" s="81"/>
      <c r="AWQ65542" s="81"/>
      <c r="AWR65542" s="81"/>
      <c r="AWS65542" s="81"/>
      <c r="AWT65542" s="81"/>
      <c r="AWU65542" s="81"/>
      <c r="BGC65542" s="81"/>
      <c r="BGD65542" s="81"/>
      <c r="BGE65542" s="81"/>
      <c r="BGF65542" s="81"/>
      <c r="BGI65542" s="81"/>
      <c r="BGJ65542" s="81"/>
      <c r="BGK65542" s="81"/>
      <c r="BGL65542" s="81"/>
      <c r="BGM65542" s="81"/>
      <c r="BGN65542" s="81"/>
      <c r="BGO65542" s="81"/>
      <c r="BGP65542" s="81"/>
      <c r="BGQ65542" s="81"/>
      <c r="BPY65542" s="81"/>
      <c r="BPZ65542" s="81"/>
      <c r="BQA65542" s="81"/>
      <c r="BQB65542" s="81"/>
      <c r="BQE65542" s="81"/>
      <c r="BQF65542" s="81"/>
      <c r="BQG65542" s="81"/>
      <c r="BQH65542" s="81"/>
      <c r="BQI65542" s="81"/>
      <c r="BQJ65542" s="81"/>
      <c r="BQK65542" s="81"/>
      <c r="BQL65542" s="81"/>
      <c r="BQM65542" s="81"/>
      <c r="BZU65542" s="81"/>
      <c r="BZV65542" s="81"/>
      <c r="BZW65542" s="81"/>
      <c r="BZX65542" s="81"/>
      <c r="CAA65542" s="81"/>
      <c r="CAB65542" s="81"/>
      <c r="CAC65542" s="81"/>
      <c r="CAD65542" s="81"/>
      <c r="CAE65542" s="81"/>
      <c r="CAF65542" s="81"/>
      <c r="CAG65542" s="81"/>
      <c r="CAH65542" s="81"/>
      <c r="CAI65542" s="81"/>
      <c r="CJQ65542" s="81"/>
      <c r="CJR65542" s="81"/>
      <c r="CJS65542" s="81"/>
      <c r="CJT65542" s="81"/>
      <c r="CJW65542" s="81"/>
      <c r="CJX65542" s="81"/>
      <c r="CJY65542" s="81"/>
      <c r="CJZ65542" s="81"/>
      <c r="CKA65542" s="81"/>
      <c r="CKB65542" s="81"/>
      <c r="CKC65542" s="81"/>
      <c r="CKD65542" s="81"/>
      <c r="CKE65542" s="81"/>
      <c r="CTM65542" s="81"/>
      <c r="CTN65542" s="81"/>
      <c r="CTO65542" s="81"/>
      <c r="CTP65542" s="81"/>
      <c r="CTS65542" s="81"/>
      <c r="CTT65542" s="81"/>
      <c r="CTU65542" s="81"/>
      <c r="CTV65542" s="81"/>
      <c r="CTW65542" s="81"/>
      <c r="CTX65542" s="81"/>
      <c r="CTY65542" s="81"/>
      <c r="CTZ65542" s="81"/>
      <c r="CUA65542" s="81"/>
      <c r="DDI65542" s="81"/>
      <c r="DDJ65542" s="81"/>
      <c r="DDK65542" s="81"/>
      <c r="DDL65542" s="81"/>
      <c r="DDO65542" s="81"/>
      <c r="DDP65542" s="81"/>
      <c r="DDQ65542" s="81"/>
      <c r="DDR65542" s="81"/>
      <c r="DDS65542" s="81"/>
      <c r="DDT65542" s="81"/>
      <c r="DDU65542" s="81"/>
      <c r="DDV65542" s="81"/>
      <c r="DDW65542" s="81"/>
      <c r="DNE65542" s="81"/>
      <c r="DNF65542" s="81"/>
      <c r="DNG65542" s="81"/>
      <c r="DNH65542" s="81"/>
      <c r="DNK65542" s="81"/>
      <c r="DNL65542" s="81"/>
      <c r="DNM65542" s="81"/>
      <c r="DNN65542" s="81"/>
      <c r="DNO65542" s="81"/>
      <c r="DNP65542" s="81"/>
      <c r="DNQ65542" s="81"/>
      <c r="DNR65542" s="81"/>
      <c r="DNS65542" s="81"/>
      <c r="DXA65542" s="81"/>
      <c r="DXB65542" s="81"/>
      <c r="DXC65542" s="81"/>
      <c r="DXD65542" s="81"/>
      <c r="DXG65542" s="81"/>
      <c r="DXH65542" s="81"/>
      <c r="DXI65542" s="81"/>
      <c r="DXJ65542" s="81"/>
      <c r="DXK65542" s="81"/>
      <c r="DXL65542" s="81"/>
      <c r="DXM65542" s="81"/>
      <c r="DXN65542" s="81"/>
      <c r="DXO65542" s="81"/>
      <c r="EGW65542" s="81"/>
      <c r="EGX65542" s="81"/>
      <c r="EGY65542" s="81"/>
      <c r="EGZ65542" s="81"/>
      <c r="EHC65542" s="81"/>
      <c r="EHD65542" s="81"/>
      <c r="EHE65542" s="81"/>
      <c r="EHF65542" s="81"/>
      <c r="EHG65542" s="81"/>
      <c r="EHH65542" s="81"/>
      <c r="EHI65542" s="81"/>
      <c r="EHJ65542" s="81"/>
      <c r="EHK65542" s="81"/>
      <c r="EQS65542" s="81"/>
      <c r="EQT65542" s="81"/>
      <c r="EQU65542" s="81"/>
      <c r="EQV65542" s="81"/>
      <c r="EQY65542" s="81"/>
      <c r="EQZ65542" s="81"/>
      <c r="ERA65542" s="81"/>
      <c r="ERB65542" s="81"/>
      <c r="ERC65542" s="81"/>
      <c r="ERD65542" s="81"/>
      <c r="ERE65542" s="81"/>
      <c r="ERF65542" s="81"/>
      <c r="ERG65542" s="81"/>
      <c r="FAO65542" s="81"/>
      <c r="FAP65542" s="81"/>
      <c r="FAQ65542" s="81"/>
      <c r="FAR65542" s="81"/>
      <c r="FAU65542" s="81"/>
      <c r="FAV65542" s="81"/>
      <c r="FAW65542" s="81"/>
      <c r="FAX65542" s="81"/>
      <c r="FAY65542" s="81"/>
      <c r="FAZ65542" s="81"/>
      <c r="FBA65542" s="81"/>
      <c r="FBB65542" s="81"/>
      <c r="FBC65542" s="81"/>
      <c r="FKK65542" s="81"/>
      <c r="FKL65542" s="81"/>
      <c r="FKM65542" s="81"/>
      <c r="FKN65542" s="81"/>
      <c r="FKQ65542" s="81"/>
      <c r="FKR65542" s="81"/>
      <c r="FKS65542" s="81"/>
      <c r="FKT65542" s="81"/>
      <c r="FKU65542" s="81"/>
      <c r="FKV65542" s="81"/>
      <c r="FKW65542" s="81"/>
      <c r="FKX65542" s="81"/>
      <c r="FKY65542" s="81"/>
      <c r="FUG65542" s="81"/>
      <c r="FUH65542" s="81"/>
      <c r="FUI65542" s="81"/>
      <c r="FUJ65542" s="81"/>
      <c r="FUM65542" s="81"/>
      <c r="FUN65542" s="81"/>
      <c r="FUO65542" s="81"/>
      <c r="FUP65542" s="81"/>
      <c r="FUQ65542" s="81"/>
      <c r="FUR65542" s="81"/>
      <c r="FUS65542" s="81"/>
      <c r="FUT65542" s="81"/>
      <c r="FUU65542" s="81"/>
      <c r="GEC65542" s="81"/>
      <c r="GED65542" s="81"/>
      <c r="GEE65542" s="81"/>
      <c r="GEF65542" s="81"/>
      <c r="GEI65542" s="81"/>
      <c r="GEJ65542" s="81"/>
      <c r="GEK65542" s="81"/>
      <c r="GEL65542" s="81"/>
      <c r="GEM65542" s="81"/>
      <c r="GEN65542" s="81"/>
      <c r="GEO65542" s="81"/>
      <c r="GEP65542" s="81"/>
      <c r="GEQ65542" s="81"/>
      <c r="GNY65542" s="81"/>
      <c r="GNZ65542" s="81"/>
      <c r="GOA65542" s="81"/>
      <c r="GOB65542" s="81"/>
      <c r="GOE65542" s="81"/>
      <c r="GOF65542" s="81"/>
      <c r="GOG65542" s="81"/>
      <c r="GOH65542" s="81"/>
      <c r="GOI65542" s="81"/>
      <c r="GOJ65542" s="81"/>
      <c r="GOK65542" s="81"/>
      <c r="GOL65542" s="81"/>
      <c r="GOM65542" s="81"/>
      <c r="GXU65542" s="81"/>
      <c r="GXV65542" s="81"/>
      <c r="GXW65542" s="81"/>
      <c r="GXX65542" s="81"/>
      <c r="GYA65542" s="81"/>
      <c r="GYB65542" s="81"/>
      <c r="GYC65542" s="81"/>
      <c r="GYD65542" s="81"/>
      <c r="GYE65542" s="81"/>
      <c r="GYF65542" s="81"/>
      <c r="GYG65542" s="81"/>
      <c r="GYH65542" s="81"/>
      <c r="GYI65542" s="81"/>
      <c r="HHQ65542" s="81"/>
      <c r="HHR65542" s="81"/>
      <c r="HHS65542" s="81"/>
      <c r="HHT65542" s="81"/>
      <c r="HHW65542" s="81"/>
      <c r="HHX65542" s="81"/>
      <c r="HHY65542" s="81"/>
      <c r="HHZ65542" s="81"/>
      <c r="HIA65542" s="81"/>
      <c r="HIB65542" s="81"/>
      <c r="HIC65542" s="81"/>
      <c r="HID65542" s="81"/>
      <c r="HIE65542" s="81"/>
      <c r="HRM65542" s="81"/>
      <c r="HRN65542" s="81"/>
      <c r="HRO65542" s="81"/>
      <c r="HRP65542" s="81"/>
      <c r="HRS65542" s="81"/>
      <c r="HRT65542" s="81"/>
      <c r="HRU65542" s="81"/>
      <c r="HRV65542" s="81"/>
      <c r="HRW65542" s="81"/>
      <c r="HRX65542" s="81"/>
      <c r="HRY65542" s="81"/>
      <c r="HRZ65542" s="81"/>
      <c r="HSA65542" s="81"/>
      <c r="IBI65542" s="81"/>
      <c r="IBJ65542" s="81"/>
      <c r="IBK65542" s="81"/>
      <c r="IBL65542" s="81"/>
      <c r="IBO65542" s="81"/>
      <c r="IBP65542" s="81"/>
      <c r="IBQ65542" s="81"/>
      <c r="IBR65542" s="81"/>
      <c r="IBS65542" s="81"/>
      <c r="IBT65542" s="81"/>
      <c r="IBU65542" s="81"/>
      <c r="IBV65542" s="81"/>
      <c r="IBW65542" s="81"/>
      <c r="ILE65542" s="81"/>
      <c r="ILF65542" s="81"/>
      <c r="ILG65542" s="81"/>
      <c r="ILH65542" s="81"/>
      <c r="ILK65542" s="81"/>
      <c r="ILL65542" s="81"/>
      <c r="ILM65542" s="81"/>
      <c r="ILN65542" s="81"/>
      <c r="ILO65542" s="81"/>
      <c r="ILP65542" s="81"/>
      <c r="ILQ65542" s="81"/>
      <c r="ILR65542" s="81"/>
      <c r="ILS65542" s="81"/>
      <c r="IVA65542" s="81"/>
      <c r="IVB65542" s="81"/>
      <c r="IVC65542" s="81"/>
      <c r="IVD65542" s="81"/>
      <c r="IVG65542" s="81"/>
      <c r="IVH65542" s="81"/>
      <c r="IVI65542" s="81"/>
      <c r="IVJ65542" s="81"/>
      <c r="IVK65542" s="81"/>
      <c r="IVL65542" s="81"/>
      <c r="IVM65542" s="81"/>
      <c r="IVN65542" s="81"/>
      <c r="IVO65542" s="81"/>
      <c r="JEW65542" s="81"/>
      <c r="JEX65542" s="81"/>
      <c r="JEY65542" s="81"/>
      <c r="JEZ65542" s="81"/>
      <c r="JFC65542" s="81"/>
      <c r="JFD65542" s="81"/>
      <c r="JFE65542" s="81"/>
      <c r="JFF65542" s="81"/>
      <c r="JFG65542" s="81"/>
      <c r="JFH65542" s="81"/>
      <c r="JFI65542" s="81"/>
      <c r="JFJ65542" s="81"/>
      <c r="JFK65542" s="81"/>
      <c r="JOS65542" s="81"/>
      <c r="JOT65542" s="81"/>
      <c r="JOU65542" s="81"/>
      <c r="JOV65542" s="81"/>
      <c r="JOY65542" s="81"/>
      <c r="JOZ65542" s="81"/>
      <c r="JPA65542" s="81"/>
      <c r="JPB65542" s="81"/>
      <c r="JPC65542" s="81"/>
      <c r="JPD65542" s="81"/>
      <c r="JPE65542" s="81"/>
      <c r="JPF65542" s="81"/>
      <c r="JPG65542" s="81"/>
      <c r="JYO65542" s="81"/>
      <c r="JYP65542" s="81"/>
      <c r="JYQ65542" s="81"/>
      <c r="JYR65542" s="81"/>
      <c r="JYU65542" s="81"/>
      <c r="JYV65542" s="81"/>
      <c r="JYW65542" s="81"/>
      <c r="JYX65542" s="81"/>
      <c r="JYY65542" s="81"/>
      <c r="JYZ65542" s="81"/>
      <c r="JZA65542" s="81"/>
      <c r="JZB65542" s="81"/>
      <c r="JZC65542" s="81"/>
      <c r="KIK65542" s="81"/>
      <c r="KIL65542" s="81"/>
      <c r="KIM65542" s="81"/>
      <c r="KIN65542" s="81"/>
      <c r="KIQ65542" s="81"/>
      <c r="KIR65542" s="81"/>
      <c r="KIS65542" s="81"/>
      <c r="KIT65542" s="81"/>
      <c r="KIU65542" s="81"/>
      <c r="KIV65542" s="81"/>
      <c r="KIW65542" s="81"/>
      <c r="KIX65542" s="81"/>
      <c r="KIY65542" s="81"/>
      <c r="KSG65542" s="81"/>
      <c r="KSH65542" s="81"/>
      <c r="KSI65542" s="81"/>
      <c r="KSJ65542" s="81"/>
      <c r="KSM65542" s="81"/>
      <c r="KSN65542" s="81"/>
      <c r="KSO65542" s="81"/>
      <c r="KSP65542" s="81"/>
      <c r="KSQ65542" s="81"/>
      <c r="KSR65542" s="81"/>
      <c r="KSS65542" s="81"/>
      <c r="KST65542" s="81"/>
      <c r="KSU65542" s="81"/>
      <c r="LCC65542" s="81"/>
      <c r="LCD65542" s="81"/>
      <c r="LCE65542" s="81"/>
      <c r="LCF65542" s="81"/>
      <c r="LCI65542" s="81"/>
      <c r="LCJ65542" s="81"/>
      <c r="LCK65542" s="81"/>
      <c r="LCL65542" s="81"/>
      <c r="LCM65542" s="81"/>
      <c r="LCN65542" s="81"/>
      <c r="LCO65542" s="81"/>
      <c r="LCP65542" s="81"/>
      <c r="LCQ65542" s="81"/>
      <c r="LLY65542" s="81"/>
      <c r="LLZ65542" s="81"/>
      <c r="LMA65542" s="81"/>
      <c r="LMB65542" s="81"/>
      <c r="LME65542" s="81"/>
      <c r="LMF65542" s="81"/>
      <c r="LMG65542" s="81"/>
      <c r="LMH65542" s="81"/>
      <c r="LMI65542" s="81"/>
      <c r="LMJ65542" s="81"/>
      <c r="LMK65542" s="81"/>
      <c r="LML65542" s="81"/>
      <c r="LMM65542" s="81"/>
      <c r="LVU65542" s="81"/>
      <c r="LVV65542" s="81"/>
      <c r="LVW65542" s="81"/>
      <c r="LVX65542" s="81"/>
      <c r="LWA65542" s="81"/>
      <c r="LWB65542" s="81"/>
      <c r="LWC65542" s="81"/>
      <c r="LWD65542" s="81"/>
      <c r="LWE65542" s="81"/>
      <c r="LWF65542" s="81"/>
      <c r="LWG65542" s="81"/>
      <c r="LWH65542" s="81"/>
      <c r="LWI65542" s="81"/>
      <c r="MFQ65542" s="81"/>
      <c r="MFR65542" s="81"/>
      <c r="MFS65542" s="81"/>
      <c r="MFT65542" s="81"/>
      <c r="MFW65542" s="81"/>
      <c r="MFX65542" s="81"/>
      <c r="MFY65542" s="81"/>
      <c r="MFZ65542" s="81"/>
      <c r="MGA65542" s="81"/>
      <c r="MGB65542" s="81"/>
      <c r="MGC65542" s="81"/>
      <c r="MGD65542" s="81"/>
      <c r="MGE65542" s="81"/>
      <c r="MPM65542" s="81"/>
      <c r="MPN65542" s="81"/>
      <c r="MPO65542" s="81"/>
      <c r="MPP65542" s="81"/>
      <c r="MPS65542" s="81"/>
      <c r="MPT65542" s="81"/>
      <c r="MPU65542" s="81"/>
      <c r="MPV65542" s="81"/>
      <c r="MPW65542" s="81"/>
      <c r="MPX65542" s="81"/>
      <c r="MPY65542" s="81"/>
      <c r="MPZ65542" s="81"/>
      <c r="MQA65542" s="81"/>
      <c r="MZI65542" s="81"/>
      <c r="MZJ65542" s="81"/>
      <c r="MZK65542" s="81"/>
      <c r="MZL65542" s="81"/>
      <c r="MZO65542" s="81"/>
      <c r="MZP65542" s="81"/>
      <c r="MZQ65542" s="81"/>
      <c r="MZR65542" s="81"/>
      <c r="MZS65542" s="81"/>
      <c r="MZT65542" s="81"/>
      <c r="MZU65542" s="81"/>
      <c r="MZV65542" s="81"/>
      <c r="MZW65542" s="81"/>
      <c r="NJE65542" s="81"/>
      <c r="NJF65542" s="81"/>
      <c r="NJG65542" s="81"/>
      <c r="NJH65542" s="81"/>
      <c r="NJK65542" s="81"/>
      <c r="NJL65542" s="81"/>
      <c r="NJM65542" s="81"/>
      <c r="NJN65542" s="81"/>
      <c r="NJO65542" s="81"/>
      <c r="NJP65542" s="81"/>
      <c r="NJQ65542" s="81"/>
      <c r="NJR65542" s="81"/>
      <c r="NJS65542" s="81"/>
      <c r="NTA65542" s="81"/>
      <c r="NTB65542" s="81"/>
      <c r="NTC65542" s="81"/>
      <c r="NTD65542" s="81"/>
      <c r="NTG65542" s="81"/>
      <c r="NTH65542" s="81"/>
      <c r="NTI65542" s="81"/>
      <c r="NTJ65542" s="81"/>
      <c r="NTK65542" s="81"/>
      <c r="NTL65542" s="81"/>
      <c r="NTM65542" s="81"/>
      <c r="NTN65542" s="81"/>
      <c r="NTO65542" s="81"/>
      <c r="OCW65542" s="81"/>
      <c r="OCX65542" s="81"/>
      <c r="OCY65542" s="81"/>
      <c r="OCZ65542" s="81"/>
      <c r="ODC65542" s="81"/>
      <c r="ODD65542" s="81"/>
      <c r="ODE65542" s="81"/>
      <c r="ODF65542" s="81"/>
      <c r="ODG65542" s="81"/>
      <c r="ODH65542" s="81"/>
      <c r="ODI65542" s="81"/>
      <c r="ODJ65542" s="81"/>
      <c r="ODK65542" s="81"/>
      <c r="OMS65542" s="81"/>
      <c r="OMT65542" s="81"/>
      <c r="OMU65542" s="81"/>
      <c r="OMV65542" s="81"/>
      <c r="OMY65542" s="81"/>
      <c r="OMZ65542" s="81"/>
      <c r="ONA65542" s="81"/>
      <c r="ONB65542" s="81"/>
      <c r="ONC65542" s="81"/>
      <c r="OND65542" s="81"/>
      <c r="ONE65542" s="81"/>
      <c r="ONF65542" s="81"/>
      <c r="ONG65542" s="81"/>
      <c r="OWO65542" s="81"/>
      <c r="OWP65542" s="81"/>
      <c r="OWQ65542" s="81"/>
      <c r="OWR65542" s="81"/>
      <c r="OWU65542" s="81"/>
      <c r="OWV65542" s="81"/>
      <c r="OWW65542" s="81"/>
      <c r="OWX65542" s="81"/>
      <c r="OWY65542" s="81"/>
      <c r="OWZ65542" s="81"/>
      <c r="OXA65542" s="81"/>
      <c r="OXB65542" s="81"/>
      <c r="OXC65542" s="81"/>
      <c r="PGK65542" s="81"/>
      <c r="PGL65542" s="81"/>
      <c r="PGM65542" s="81"/>
      <c r="PGN65542" s="81"/>
      <c r="PGQ65542" s="81"/>
      <c r="PGR65542" s="81"/>
      <c r="PGS65542" s="81"/>
      <c r="PGT65542" s="81"/>
      <c r="PGU65542" s="81"/>
      <c r="PGV65542" s="81"/>
      <c r="PGW65542" s="81"/>
      <c r="PGX65542" s="81"/>
      <c r="PGY65542" s="81"/>
      <c r="PQG65542" s="81"/>
      <c r="PQH65542" s="81"/>
      <c r="PQI65542" s="81"/>
      <c r="PQJ65542" s="81"/>
      <c r="PQM65542" s="81"/>
      <c r="PQN65542" s="81"/>
      <c r="PQO65542" s="81"/>
      <c r="PQP65542" s="81"/>
      <c r="PQQ65542" s="81"/>
      <c r="PQR65542" s="81"/>
      <c r="PQS65542" s="81"/>
      <c r="PQT65542" s="81"/>
      <c r="PQU65542" s="81"/>
      <c r="QAC65542" s="81"/>
      <c r="QAD65542" s="81"/>
      <c r="QAE65542" s="81"/>
      <c r="QAF65542" s="81"/>
      <c r="QAI65542" s="81"/>
      <c r="QAJ65542" s="81"/>
      <c r="QAK65542" s="81"/>
      <c r="QAL65542" s="81"/>
      <c r="QAM65542" s="81"/>
      <c r="QAN65542" s="81"/>
      <c r="QAO65542" s="81"/>
      <c r="QAP65542" s="81"/>
      <c r="QAQ65542" s="81"/>
      <c r="QJY65542" s="81"/>
      <c r="QJZ65542" s="81"/>
      <c r="QKA65542" s="81"/>
      <c r="QKB65542" s="81"/>
      <c r="QKE65542" s="81"/>
      <c r="QKF65542" s="81"/>
      <c r="QKG65542" s="81"/>
      <c r="QKH65542" s="81"/>
      <c r="QKI65542" s="81"/>
      <c r="QKJ65542" s="81"/>
      <c r="QKK65542" s="81"/>
      <c r="QKL65542" s="81"/>
      <c r="QKM65542" s="81"/>
      <c r="QTU65542" s="81"/>
      <c r="QTV65542" s="81"/>
      <c r="QTW65542" s="81"/>
      <c r="QTX65542" s="81"/>
      <c r="QUA65542" s="81"/>
      <c r="QUB65542" s="81"/>
      <c r="QUC65542" s="81"/>
      <c r="QUD65542" s="81"/>
      <c r="QUE65542" s="81"/>
      <c r="QUF65542" s="81"/>
      <c r="QUG65542" s="81"/>
      <c r="QUH65542" s="81"/>
      <c r="QUI65542" s="81"/>
      <c r="RDQ65542" s="81"/>
      <c r="RDR65542" s="81"/>
      <c r="RDS65542" s="81"/>
      <c r="RDT65542" s="81"/>
      <c r="RDW65542" s="81"/>
      <c r="RDX65542" s="81"/>
      <c r="RDY65542" s="81"/>
      <c r="RDZ65542" s="81"/>
      <c r="REA65542" s="81"/>
      <c r="REB65542" s="81"/>
      <c r="REC65542" s="81"/>
      <c r="RED65542" s="81"/>
      <c r="REE65542" s="81"/>
      <c r="RNM65542" s="81"/>
      <c r="RNN65542" s="81"/>
      <c r="RNO65542" s="81"/>
      <c r="RNP65542" s="81"/>
      <c r="RNS65542" s="81"/>
      <c r="RNT65542" s="81"/>
      <c r="RNU65542" s="81"/>
      <c r="RNV65542" s="81"/>
      <c r="RNW65542" s="81"/>
      <c r="RNX65542" s="81"/>
      <c r="RNY65542" s="81"/>
      <c r="RNZ65542" s="81"/>
      <c r="ROA65542" s="81"/>
      <c r="RXI65542" s="81"/>
      <c r="RXJ65542" s="81"/>
      <c r="RXK65542" s="81"/>
      <c r="RXL65542" s="81"/>
      <c r="RXO65542" s="81"/>
      <c r="RXP65542" s="81"/>
      <c r="RXQ65542" s="81"/>
      <c r="RXR65542" s="81"/>
      <c r="RXS65542" s="81"/>
      <c r="RXT65542" s="81"/>
      <c r="RXU65542" s="81"/>
      <c r="RXV65542" s="81"/>
      <c r="RXW65542" s="81"/>
      <c r="SHE65542" s="81"/>
      <c r="SHF65542" s="81"/>
      <c r="SHG65542" s="81"/>
      <c r="SHH65542" s="81"/>
      <c r="SHK65542" s="81"/>
      <c r="SHL65542" s="81"/>
      <c r="SHM65542" s="81"/>
      <c r="SHN65542" s="81"/>
      <c r="SHO65542" s="81"/>
      <c r="SHP65542" s="81"/>
      <c r="SHQ65542" s="81"/>
      <c r="SHR65542" s="81"/>
      <c r="SHS65542" s="81"/>
      <c r="SRA65542" s="81"/>
      <c r="SRB65542" s="81"/>
      <c r="SRC65542" s="81"/>
      <c r="SRD65542" s="81"/>
      <c r="SRG65542" s="81"/>
      <c r="SRH65542" s="81"/>
      <c r="SRI65542" s="81"/>
      <c r="SRJ65542" s="81"/>
      <c r="SRK65542" s="81"/>
      <c r="SRL65542" s="81"/>
      <c r="SRM65542" s="81"/>
      <c r="SRN65542" s="81"/>
      <c r="SRO65542" s="81"/>
      <c r="TAW65542" s="81"/>
      <c r="TAX65542" s="81"/>
      <c r="TAY65542" s="81"/>
      <c r="TAZ65542" s="81"/>
      <c r="TBC65542" s="81"/>
      <c r="TBD65542" s="81"/>
      <c r="TBE65542" s="81"/>
      <c r="TBF65542" s="81"/>
      <c r="TBG65542" s="81"/>
      <c r="TBH65542" s="81"/>
      <c r="TBI65542" s="81"/>
      <c r="TBJ65542" s="81"/>
      <c r="TBK65542" s="81"/>
      <c r="TKS65542" s="81"/>
      <c r="TKT65542" s="81"/>
      <c r="TKU65542" s="81"/>
      <c r="TKV65542" s="81"/>
      <c r="TKY65542" s="81"/>
      <c r="TKZ65542" s="81"/>
      <c r="TLA65542" s="81"/>
      <c r="TLB65542" s="81"/>
      <c r="TLC65542" s="81"/>
      <c r="TLD65542" s="81"/>
      <c r="TLE65542" s="81"/>
      <c r="TLF65542" s="81"/>
      <c r="TLG65542" s="81"/>
      <c r="TUO65542" s="81"/>
      <c r="TUP65542" s="81"/>
      <c r="TUQ65542" s="81"/>
      <c r="TUR65542" s="81"/>
      <c r="TUU65542" s="81"/>
      <c r="TUV65542" s="81"/>
      <c r="TUW65542" s="81"/>
      <c r="TUX65542" s="81"/>
      <c r="TUY65542" s="81"/>
      <c r="TUZ65542" s="81"/>
      <c r="TVA65542" s="81"/>
      <c r="TVB65542" s="81"/>
      <c r="TVC65542" s="81"/>
      <c r="UEK65542" s="81"/>
      <c r="UEL65542" s="81"/>
      <c r="UEM65542" s="81"/>
      <c r="UEN65542" s="81"/>
      <c r="UEQ65542" s="81"/>
      <c r="UER65542" s="81"/>
      <c r="UES65542" s="81"/>
      <c r="UET65542" s="81"/>
      <c r="UEU65542" s="81"/>
      <c r="UEV65542" s="81"/>
      <c r="UEW65542" s="81"/>
      <c r="UEX65542" s="81"/>
      <c r="UEY65542" s="81"/>
      <c r="UOG65542" s="81"/>
      <c r="UOH65542" s="81"/>
      <c r="UOI65542" s="81"/>
      <c r="UOJ65542" s="81"/>
      <c r="UOM65542" s="81"/>
      <c r="UON65542" s="81"/>
      <c r="UOO65542" s="81"/>
      <c r="UOP65542" s="81"/>
      <c r="UOQ65542" s="81"/>
      <c r="UOR65542" s="81"/>
      <c r="UOS65542" s="81"/>
      <c r="UOT65542" s="81"/>
      <c r="UOU65542" s="81"/>
      <c r="UYC65542" s="81"/>
      <c r="UYD65542" s="81"/>
      <c r="UYE65542" s="81"/>
      <c r="UYF65542" s="81"/>
      <c r="UYI65542" s="81"/>
      <c r="UYJ65542" s="81"/>
      <c r="UYK65542" s="81"/>
      <c r="UYL65542" s="81"/>
      <c r="UYM65542" s="81"/>
      <c r="UYN65542" s="81"/>
      <c r="UYO65542" s="81"/>
      <c r="UYP65542" s="81"/>
      <c r="UYQ65542" s="81"/>
      <c r="VHY65542" s="81"/>
      <c r="VHZ65542" s="81"/>
      <c r="VIA65542" s="81"/>
      <c r="VIB65542" s="81"/>
      <c r="VIE65542" s="81"/>
      <c r="VIF65542" s="81"/>
      <c r="VIG65542" s="81"/>
      <c r="VIH65542" s="81"/>
      <c r="VII65542" s="81"/>
      <c r="VIJ65542" s="81"/>
      <c r="VIK65542" s="81"/>
      <c r="VIL65542" s="81"/>
      <c r="VIM65542" s="81"/>
      <c r="VRU65542" s="81"/>
      <c r="VRV65542" s="81"/>
      <c r="VRW65542" s="81"/>
      <c r="VRX65542" s="81"/>
      <c r="VSA65542" s="81"/>
      <c r="VSB65542" s="81"/>
      <c r="VSC65542" s="81"/>
      <c r="VSD65542" s="81"/>
      <c r="VSE65542" s="81"/>
      <c r="VSF65542" s="81"/>
      <c r="VSG65542" s="81"/>
      <c r="VSH65542" s="81"/>
      <c r="VSI65542" s="81"/>
      <c r="WBQ65542" s="81"/>
      <c r="WBR65542" s="81"/>
      <c r="WBS65542" s="81"/>
      <c r="WBT65542" s="81"/>
      <c r="WBW65542" s="81"/>
      <c r="WBX65542" s="81"/>
      <c r="WBY65542" s="81"/>
      <c r="WBZ65542" s="81"/>
      <c r="WCA65542" s="81"/>
      <c r="WCB65542" s="81"/>
      <c r="WCC65542" s="81"/>
      <c r="WCD65542" s="81"/>
      <c r="WCE65542" s="81"/>
      <c r="WLM65542" s="81"/>
      <c r="WLN65542" s="81"/>
      <c r="WLO65542" s="81"/>
      <c r="WLP65542" s="81"/>
      <c r="WLS65542" s="81"/>
      <c r="WLT65542" s="81"/>
      <c r="WLU65542" s="81"/>
      <c r="WLV65542" s="81"/>
      <c r="WLW65542" s="81"/>
      <c r="WLX65542" s="81"/>
      <c r="WLY65542" s="81"/>
      <c r="WLZ65542" s="81"/>
      <c r="WMA65542" s="81"/>
      <c r="WVI65542" s="81"/>
      <c r="WVJ65542" s="81"/>
      <c r="WVK65542" s="81"/>
      <c r="WVL65542" s="81"/>
      <c r="WVO65542" s="81"/>
      <c r="WVP65542" s="81"/>
      <c r="WVQ65542" s="81"/>
      <c r="WVR65542" s="81"/>
      <c r="WVS65542" s="81"/>
      <c r="WVT65542" s="81"/>
      <c r="WVU65542" s="81"/>
      <c r="WVV65542" s="81"/>
      <c r="WVW65542" s="81"/>
    </row>
    <row r="131076" spans="1:783 1025:1807 2049:2831 3073:3855 4097:4879 5121:5903 6145:6927 7169:7951 8193:8975 9217:9999 10241:11023 11265:12047 12289:13071 13313:14095 14337:15119 15361:16143" ht="12.75" customHeight="1">
      <c r="A131076" s="81"/>
      <c r="B131076" s="81"/>
      <c r="C131076" s="81"/>
      <c r="D131076" s="81"/>
      <c r="E131076" s="81"/>
      <c r="F131076" s="81"/>
      <c r="G131076" s="81"/>
      <c r="H131076" s="81"/>
      <c r="I131076" s="81"/>
      <c r="J131076" s="81"/>
      <c r="K131076" s="81"/>
      <c r="L131076" s="81"/>
      <c r="M131076" s="81"/>
      <c r="N131076" s="81"/>
      <c r="IW131076" s="81"/>
      <c r="IX131076" s="81"/>
      <c r="IY131076" s="81"/>
      <c r="IZ131076" s="81"/>
      <c r="JA131076" s="81"/>
      <c r="JB131076" s="81"/>
      <c r="JC131076" s="81"/>
      <c r="JD131076" s="81"/>
      <c r="JE131076" s="81"/>
      <c r="JF131076" s="81"/>
      <c r="JG131076" s="81"/>
      <c r="JH131076" s="81"/>
      <c r="JI131076" s="81"/>
      <c r="JJ131076" s="81"/>
      <c r="SS131076" s="81"/>
      <c r="ST131076" s="81"/>
      <c r="SU131076" s="81"/>
      <c r="SV131076" s="81"/>
      <c r="SW131076" s="81"/>
      <c r="SX131076" s="81"/>
      <c r="SY131076" s="81"/>
      <c r="SZ131076" s="81"/>
      <c r="TA131076" s="81"/>
      <c r="TB131076" s="81"/>
      <c r="TC131076" s="81"/>
      <c r="TD131076" s="81"/>
      <c r="TE131076" s="81"/>
      <c r="TF131076" s="81"/>
      <c r="ACO131076" s="81"/>
      <c r="ACP131076" s="81"/>
      <c r="ACQ131076" s="81"/>
      <c r="ACR131076" s="81"/>
      <c r="ACS131076" s="81"/>
      <c r="ACT131076" s="81"/>
      <c r="ACU131076" s="81"/>
      <c r="ACV131076" s="81"/>
      <c r="ACW131076" s="81"/>
      <c r="ACX131076" s="81"/>
      <c r="ACY131076" s="81"/>
      <c r="ACZ131076" s="81"/>
      <c r="ADA131076" s="81"/>
      <c r="ADB131076" s="81"/>
      <c r="AMK131076" s="81"/>
      <c r="AML131076" s="81"/>
      <c r="AMM131076" s="81"/>
      <c r="AMN131076" s="81"/>
      <c r="AMO131076" s="81"/>
      <c r="AMP131076" s="81"/>
      <c r="AMQ131076" s="81"/>
      <c r="AMR131076" s="81"/>
      <c r="AMS131076" s="81"/>
      <c r="AMT131076" s="81"/>
      <c r="AMU131076" s="81"/>
      <c r="AMV131076" s="81"/>
      <c r="AMW131076" s="81"/>
      <c r="AMX131076" s="81"/>
      <c r="AWG131076" s="81"/>
      <c r="AWH131076" s="81"/>
      <c r="AWI131076" s="81"/>
      <c r="AWJ131076" s="81"/>
      <c r="AWK131076" s="81"/>
      <c r="AWL131076" s="81"/>
      <c r="AWM131076" s="81"/>
      <c r="AWN131076" s="81"/>
      <c r="AWO131076" s="81"/>
      <c r="AWP131076" s="81"/>
      <c r="AWQ131076" s="81"/>
      <c r="AWR131076" s="81"/>
      <c r="AWS131076" s="81"/>
      <c r="AWT131076" s="81"/>
      <c r="BGC131076" s="81"/>
      <c r="BGD131076" s="81"/>
      <c r="BGE131076" s="81"/>
      <c r="BGF131076" s="81"/>
      <c r="BGG131076" s="81"/>
      <c r="BGH131076" s="81"/>
      <c r="BGI131076" s="81"/>
      <c r="BGJ131076" s="81"/>
      <c r="BGK131076" s="81"/>
      <c r="BGL131076" s="81"/>
      <c r="BGM131076" s="81"/>
      <c r="BGN131076" s="81"/>
      <c r="BGO131076" s="81"/>
      <c r="BGP131076" s="81"/>
      <c r="BPY131076" s="81"/>
      <c r="BPZ131076" s="81"/>
      <c r="BQA131076" s="81"/>
      <c r="BQB131076" s="81"/>
      <c r="BQC131076" s="81"/>
      <c r="BQD131076" s="81"/>
      <c r="BQE131076" s="81"/>
      <c r="BQF131076" s="81"/>
      <c r="BQG131076" s="81"/>
      <c r="BQH131076" s="81"/>
      <c r="BQI131076" s="81"/>
      <c r="BQJ131076" s="81"/>
      <c r="BQK131076" s="81"/>
      <c r="BQL131076" s="81"/>
      <c r="BZU131076" s="81"/>
      <c r="BZV131076" s="81"/>
      <c r="BZW131076" s="81"/>
      <c r="BZX131076" s="81"/>
      <c r="BZY131076" s="81"/>
      <c r="BZZ131076" s="81"/>
      <c r="CAA131076" s="81"/>
      <c r="CAB131076" s="81"/>
      <c r="CAC131076" s="81"/>
      <c r="CAD131076" s="81"/>
      <c r="CAE131076" s="81"/>
      <c r="CAF131076" s="81"/>
      <c r="CAG131076" s="81"/>
      <c r="CAH131076" s="81"/>
      <c r="CJQ131076" s="81"/>
      <c r="CJR131076" s="81"/>
      <c r="CJS131076" s="81"/>
      <c r="CJT131076" s="81"/>
      <c r="CJU131076" s="81"/>
      <c r="CJV131076" s="81"/>
      <c r="CJW131076" s="81"/>
      <c r="CJX131076" s="81"/>
      <c r="CJY131076" s="81"/>
      <c r="CJZ131076" s="81"/>
      <c r="CKA131076" s="81"/>
      <c r="CKB131076" s="81"/>
      <c r="CKC131076" s="81"/>
      <c r="CKD131076" s="81"/>
      <c r="CTM131076" s="81"/>
      <c r="CTN131076" s="81"/>
      <c r="CTO131076" s="81"/>
      <c r="CTP131076" s="81"/>
      <c r="CTQ131076" s="81"/>
      <c r="CTR131076" s="81"/>
      <c r="CTS131076" s="81"/>
      <c r="CTT131076" s="81"/>
      <c r="CTU131076" s="81"/>
      <c r="CTV131076" s="81"/>
      <c r="CTW131076" s="81"/>
      <c r="CTX131076" s="81"/>
      <c r="CTY131076" s="81"/>
      <c r="CTZ131076" s="81"/>
      <c r="DDI131076" s="81"/>
      <c r="DDJ131076" s="81"/>
      <c r="DDK131076" s="81"/>
      <c r="DDL131076" s="81"/>
      <c r="DDM131076" s="81"/>
      <c r="DDN131076" s="81"/>
      <c r="DDO131076" s="81"/>
      <c r="DDP131076" s="81"/>
      <c r="DDQ131076" s="81"/>
      <c r="DDR131076" s="81"/>
      <c r="DDS131076" s="81"/>
      <c r="DDT131076" s="81"/>
      <c r="DDU131076" s="81"/>
      <c r="DDV131076" s="81"/>
      <c r="DNE131076" s="81"/>
      <c r="DNF131076" s="81"/>
      <c r="DNG131076" s="81"/>
      <c r="DNH131076" s="81"/>
      <c r="DNI131076" s="81"/>
      <c r="DNJ131076" s="81"/>
      <c r="DNK131076" s="81"/>
      <c r="DNL131076" s="81"/>
      <c r="DNM131076" s="81"/>
      <c r="DNN131076" s="81"/>
      <c r="DNO131076" s="81"/>
      <c r="DNP131076" s="81"/>
      <c r="DNQ131076" s="81"/>
      <c r="DNR131076" s="81"/>
      <c r="DXA131076" s="81"/>
      <c r="DXB131076" s="81"/>
      <c r="DXC131076" s="81"/>
      <c r="DXD131076" s="81"/>
      <c r="DXE131076" s="81"/>
      <c r="DXF131076" s="81"/>
      <c r="DXG131076" s="81"/>
      <c r="DXH131076" s="81"/>
      <c r="DXI131076" s="81"/>
      <c r="DXJ131076" s="81"/>
      <c r="DXK131076" s="81"/>
      <c r="DXL131076" s="81"/>
      <c r="DXM131076" s="81"/>
      <c r="DXN131076" s="81"/>
      <c r="EGW131076" s="81"/>
      <c r="EGX131076" s="81"/>
      <c r="EGY131076" s="81"/>
      <c r="EGZ131076" s="81"/>
      <c r="EHA131076" s="81"/>
      <c r="EHB131076" s="81"/>
      <c r="EHC131076" s="81"/>
      <c r="EHD131076" s="81"/>
      <c r="EHE131076" s="81"/>
      <c r="EHF131076" s="81"/>
      <c r="EHG131076" s="81"/>
      <c r="EHH131076" s="81"/>
      <c r="EHI131076" s="81"/>
      <c r="EHJ131076" s="81"/>
      <c r="EQS131076" s="81"/>
      <c r="EQT131076" s="81"/>
      <c r="EQU131076" s="81"/>
      <c r="EQV131076" s="81"/>
      <c r="EQW131076" s="81"/>
      <c r="EQX131076" s="81"/>
      <c r="EQY131076" s="81"/>
      <c r="EQZ131076" s="81"/>
      <c r="ERA131076" s="81"/>
      <c r="ERB131076" s="81"/>
      <c r="ERC131076" s="81"/>
      <c r="ERD131076" s="81"/>
      <c r="ERE131076" s="81"/>
      <c r="ERF131076" s="81"/>
      <c r="FAO131076" s="81"/>
      <c r="FAP131076" s="81"/>
      <c r="FAQ131076" s="81"/>
      <c r="FAR131076" s="81"/>
      <c r="FAS131076" s="81"/>
      <c r="FAT131076" s="81"/>
      <c r="FAU131076" s="81"/>
      <c r="FAV131076" s="81"/>
      <c r="FAW131076" s="81"/>
      <c r="FAX131076" s="81"/>
      <c r="FAY131076" s="81"/>
      <c r="FAZ131076" s="81"/>
      <c r="FBA131076" s="81"/>
      <c r="FBB131076" s="81"/>
      <c r="FKK131076" s="81"/>
      <c r="FKL131076" s="81"/>
      <c r="FKM131076" s="81"/>
      <c r="FKN131076" s="81"/>
      <c r="FKO131076" s="81"/>
      <c r="FKP131076" s="81"/>
      <c r="FKQ131076" s="81"/>
      <c r="FKR131076" s="81"/>
      <c r="FKS131076" s="81"/>
      <c r="FKT131076" s="81"/>
      <c r="FKU131076" s="81"/>
      <c r="FKV131076" s="81"/>
      <c r="FKW131076" s="81"/>
      <c r="FKX131076" s="81"/>
      <c r="FUG131076" s="81"/>
      <c r="FUH131076" s="81"/>
      <c r="FUI131076" s="81"/>
      <c r="FUJ131076" s="81"/>
      <c r="FUK131076" s="81"/>
      <c r="FUL131076" s="81"/>
      <c r="FUM131076" s="81"/>
      <c r="FUN131076" s="81"/>
      <c r="FUO131076" s="81"/>
      <c r="FUP131076" s="81"/>
      <c r="FUQ131076" s="81"/>
      <c r="FUR131076" s="81"/>
      <c r="FUS131076" s="81"/>
      <c r="FUT131076" s="81"/>
      <c r="GEC131076" s="81"/>
      <c r="GED131076" s="81"/>
      <c r="GEE131076" s="81"/>
      <c r="GEF131076" s="81"/>
      <c r="GEG131076" s="81"/>
      <c r="GEH131076" s="81"/>
      <c r="GEI131076" s="81"/>
      <c r="GEJ131076" s="81"/>
      <c r="GEK131076" s="81"/>
      <c r="GEL131076" s="81"/>
      <c r="GEM131076" s="81"/>
      <c r="GEN131076" s="81"/>
      <c r="GEO131076" s="81"/>
      <c r="GEP131076" s="81"/>
      <c r="GNY131076" s="81"/>
      <c r="GNZ131076" s="81"/>
      <c r="GOA131076" s="81"/>
      <c r="GOB131076" s="81"/>
      <c r="GOC131076" s="81"/>
      <c r="GOD131076" s="81"/>
      <c r="GOE131076" s="81"/>
      <c r="GOF131076" s="81"/>
      <c r="GOG131076" s="81"/>
      <c r="GOH131076" s="81"/>
      <c r="GOI131076" s="81"/>
      <c r="GOJ131076" s="81"/>
      <c r="GOK131076" s="81"/>
      <c r="GOL131076" s="81"/>
      <c r="GXU131076" s="81"/>
      <c r="GXV131076" s="81"/>
      <c r="GXW131076" s="81"/>
      <c r="GXX131076" s="81"/>
      <c r="GXY131076" s="81"/>
      <c r="GXZ131076" s="81"/>
      <c r="GYA131076" s="81"/>
      <c r="GYB131076" s="81"/>
      <c r="GYC131076" s="81"/>
      <c r="GYD131076" s="81"/>
      <c r="GYE131076" s="81"/>
      <c r="GYF131076" s="81"/>
      <c r="GYG131076" s="81"/>
      <c r="GYH131076" s="81"/>
      <c r="HHQ131076" s="81"/>
      <c r="HHR131076" s="81"/>
      <c r="HHS131076" s="81"/>
      <c r="HHT131076" s="81"/>
      <c r="HHU131076" s="81"/>
      <c r="HHV131076" s="81"/>
      <c r="HHW131076" s="81"/>
      <c r="HHX131076" s="81"/>
      <c r="HHY131076" s="81"/>
      <c r="HHZ131076" s="81"/>
      <c r="HIA131076" s="81"/>
      <c r="HIB131076" s="81"/>
      <c r="HIC131076" s="81"/>
      <c r="HID131076" s="81"/>
      <c r="HRM131076" s="81"/>
      <c r="HRN131076" s="81"/>
      <c r="HRO131076" s="81"/>
      <c r="HRP131076" s="81"/>
      <c r="HRQ131076" s="81"/>
      <c r="HRR131076" s="81"/>
      <c r="HRS131076" s="81"/>
      <c r="HRT131076" s="81"/>
      <c r="HRU131076" s="81"/>
      <c r="HRV131076" s="81"/>
      <c r="HRW131076" s="81"/>
      <c r="HRX131076" s="81"/>
      <c r="HRY131076" s="81"/>
      <c r="HRZ131076" s="81"/>
      <c r="IBI131076" s="81"/>
      <c r="IBJ131076" s="81"/>
      <c r="IBK131076" s="81"/>
      <c r="IBL131076" s="81"/>
      <c r="IBM131076" s="81"/>
      <c r="IBN131076" s="81"/>
      <c r="IBO131076" s="81"/>
      <c r="IBP131076" s="81"/>
      <c r="IBQ131076" s="81"/>
      <c r="IBR131076" s="81"/>
      <c r="IBS131076" s="81"/>
      <c r="IBT131076" s="81"/>
      <c r="IBU131076" s="81"/>
      <c r="IBV131076" s="81"/>
      <c r="ILE131076" s="81"/>
      <c r="ILF131076" s="81"/>
      <c r="ILG131076" s="81"/>
      <c r="ILH131076" s="81"/>
      <c r="ILI131076" s="81"/>
      <c r="ILJ131076" s="81"/>
      <c r="ILK131076" s="81"/>
      <c r="ILL131076" s="81"/>
      <c r="ILM131076" s="81"/>
      <c r="ILN131076" s="81"/>
      <c r="ILO131076" s="81"/>
      <c r="ILP131076" s="81"/>
      <c r="ILQ131076" s="81"/>
      <c r="ILR131076" s="81"/>
      <c r="IVA131076" s="81"/>
      <c r="IVB131076" s="81"/>
      <c r="IVC131076" s="81"/>
      <c r="IVD131076" s="81"/>
      <c r="IVE131076" s="81"/>
      <c r="IVF131076" s="81"/>
      <c r="IVG131076" s="81"/>
      <c r="IVH131076" s="81"/>
      <c r="IVI131076" s="81"/>
      <c r="IVJ131076" s="81"/>
      <c r="IVK131076" s="81"/>
      <c r="IVL131076" s="81"/>
      <c r="IVM131076" s="81"/>
      <c r="IVN131076" s="81"/>
      <c r="JEW131076" s="81"/>
      <c r="JEX131076" s="81"/>
      <c r="JEY131076" s="81"/>
      <c r="JEZ131076" s="81"/>
      <c r="JFA131076" s="81"/>
      <c r="JFB131076" s="81"/>
      <c r="JFC131076" s="81"/>
      <c r="JFD131076" s="81"/>
      <c r="JFE131076" s="81"/>
      <c r="JFF131076" s="81"/>
      <c r="JFG131076" s="81"/>
      <c r="JFH131076" s="81"/>
      <c r="JFI131076" s="81"/>
      <c r="JFJ131076" s="81"/>
      <c r="JOS131076" s="81"/>
      <c r="JOT131076" s="81"/>
      <c r="JOU131076" s="81"/>
      <c r="JOV131076" s="81"/>
      <c r="JOW131076" s="81"/>
      <c r="JOX131076" s="81"/>
      <c r="JOY131076" s="81"/>
      <c r="JOZ131076" s="81"/>
      <c r="JPA131076" s="81"/>
      <c r="JPB131076" s="81"/>
      <c r="JPC131076" s="81"/>
      <c r="JPD131076" s="81"/>
      <c r="JPE131076" s="81"/>
      <c r="JPF131076" s="81"/>
      <c r="JYO131076" s="81"/>
      <c r="JYP131076" s="81"/>
      <c r="JYQ131076" s="81"/>
      <c r="JYR131076" s="81"/>
      <c r="JYS131076" s="81"/>
      <c r="JYT131076" s="81"/>
      <c r="JYU131076" s="81"/>
      <c r="JYV131076" s="81"/>
      <c r="JYW131076" s="81"/>
      <c r="JYX131076" s="81"/>
      <c r="JYY131076" s="81"/>
      <c r="JYZ131076" s="81"/>
      <c r="JZA131076" s="81"/>
      <c r="JZB131076" s="81"/>
      <c r="KIK131076" s="81"/>
      <c r="KIL131076" s="81"/>
      <c r="KIM131076" s="81"/>
      <c r="KIN131076" s="81"/>
      <c r="KIO131076" s="81"/>
      <c r="KIP131076" s="81"/>
      <c r="KIQ131076" s="81"/>
      <c r="KIR131076" s="81"/>
      <c r="KIS131076" s="81"/>
      <c r="KIT131076" s="81"/>
      <c r="KIU131076" s="81"/>
      <c r="KIV131076" s="81"/>
      <c r="KIW131076" s="81"/>
      <c r="KIX131076" s="81"/>
      <c r="KSG131076" s="81"/>
      <c r="KSH131076" s="81"/>
      <c r="KSI131076" s="81"/>
      <c r="KSJ131076" s="81"/>
      <c r="KSK131076" s="81"/>
      <c r="KSL131076" s="81"/>
      <c r="KSM131076" s="81"/>
      <c r="KSN131076" s="81"/>
      <c r="KSO131076" s="81"/>
      <c r="KSP131076" s="81"/>
      <c r="KSQ131076" s="81"/>
      <c r="KSR131076" s="81"/>
      <c r="KSS131076" s="81"/>
      <c r="KST131076" s="81"/>
      <c r="LCC131076" s="81"/>
      <c r="LCD131076" s="81"/>
      <c r="LCE131076" s="81"/>
      <c r="LCF131076" s="81"/>
      <c r="LCG131076" s="81"/>
      <c r="LCH131076" s="81"/>
      <c r="LCI131076" s="81"/>
      <c r="LCJ131076" s="81"/>
      <c r="LCK131076" s="81"/>
      <c r="LCL131076" s="81"/>
      <c r="LCM131076" s="81"/>
      <c r="LCN131076" s="81"/>
      <c r="LCO131076" s="81"/>
      <c r="LCP131076" s="81"/>
      <c r="LLY131076" s="81"/>
      <c r="LLZ131076" s="81"/>
      <c r="LMA131076" s="81"/>
      <c r="LMB131076" s="81"/>
      <c r="LMC131076" s="81"/>
      <c r="LMD131076" s="81"/>
      <c r="LME131076" s="81"/>
      <c r="LMF131076" s="81"/>
      <c r="LMG131076" s="81"/>
      <c r="LMH131076" s="81"/>
      <c r="LMI131076" s="81"/>
      <c r="LMJ131076" s="81"/>
      <c r="LMK131076" s="81"/>
      <c r="LML131076" s="81"/>
      <c r="LVU131076" s="81"/>
      <c r="LVV131076" s="81"/>
      <c r="LVW131076" s="81"/>
      <c r="LVX131076" s="81"/>
      <c r="LVY131076" s="81"/>
      <c r="LVZ131076" s="81"/>
      <c r="LWA131076" s="81"/>
      <c r="LWB131076" s="81"/>
      <c r="LWC131076" s="81"/>
      <c r="LWD131076" s="81"/>
      <c r="LWE131076" s="81"/>
      <c r="LWF131076" s="81"/>
      <c r="LWG131076" s="81"/>
      <c r="LWH131076" s="81"/>
      <c r="MFQ131076" s="81"/>
      <c r="MFR131076" s="81"/>
      <c r="MFS131076" s="81"/>
      <c r="MFT131076" s="81"/>
      <c r="MFU131076" s="81"/>
      <c r="MFV131076" s="81"/>
      <c r="MFW131076" s="81"/>
      <c r="MFX131076" s="81"/>
      <c r="MFY131076" s="81"/>
      <c r="MFZ131076" s="81"/>
      <c r="MGA131076" s="81"/>
      <c r="MGB131076" s="81"/>
      <c r="MGC131076" s="81"/>
      <c r="MGD131076" s="81"/>
      <c r="MPM131076" s="81"/>
      <c r="MPN131076" s="81"/>
      <c r="MPO131076" s="81"/>
      <c r="MPP131076" s="81"/>
      <c r="MPQ131076" s="81"/>
      <c r="MPR131076" s="81"/>
      <c r="MPS131076" s="81"/>
      <c r="MPT131076" s="81"/>
      <c r="MPU131076" s="81"/>
      <c r="MPV131076" s="81"/>
      <c r="MPW131076" s="81"/>
      <c r="MPX131076" s="81"/>
      <c r="MPY131076" s="81"/>
      <c r="MPZ131076" s="81"/>
      <c r="MZI131076" s="81"/>
      <c r="MZJ131076" s="81"/>
      <c r="MZK131076" s="81"/>
      <c r="MZL131076" s="81"/>
      <c r="MZM131076" s="81"/>
      <c r="MZN131076" s="81"/>
      <c r="MZO131076" s="81"/>
      <c r="MZP131076" s="81"/>
      <c r="MZQ131076" s="81"/>
      <c r="MZR131076" s="81"/>
      <c r="MZS131076" s="81"/>
      <c r="MZT131076" s="81"/>
      <c r="MZU131076" s="81"/>
      <c r="MZV131076" s="81"/>
      <c r="NJE131076" s="81"/>
      <c r="NJF131076" s="81"/>
      <c r="NJG131076" s="81"/>
      <c r="NJH131076" s="81"/>
      <c r="NJI131076" s="81"/>
      <c r="NJJ131076" s="81"/>
      <c r="NJK131076" s="81"/>
      <c r="NJL131076" s="81"/>
      <c r="NJM131076" s="81"/>
      <c r="NJN131076" s="81"/>
      <c r="NJO131076" s="81"/>
      <c r="NJP131076" s="81"/>
      <c r="NJQ131076" s="81"/>
      <c r="NJR131076" s="81"/>
      <c r="NTA131076" s="81"/>
      <c r="NTB131076" s="81"/>
      <c r="NTC131076" s="81"/>
      <c r="NTD131076" s="81"/>
      <c r="NTE131076" s="81"/>
      <c r="NTF131076" s="81"/>
      <c r="NTG131076" s="81"/>
      <c r="NTH131076" s="81"/>
      <c r="NTI131076" s="81"/>
      <c r="NTJ131076" s="81"/>
      <c r="NTK131076" s="81"/>
      <c r="NTL131076" s="81"/>
      <c r="NTM131076" s="81"/>
      <c r="NTN131076" s="81"/>
      <c r="OCW131076" s="81"/>
      <c r="OCX131076" s="81"/>
      <c r="OCY131076" s="81"/>
      <c r="OCZ131076" s="81"/>
      <c r="ODA131076" s="81"/>
      <c r="ODB131076" s="81"/>
      <c r="ODC131076" s="81"/>
      <c r="ODD131076" s="81"/>
      <c r="ODE131076" s="81"/>
      <c r="ODF131076" s="81"/>
      <c r="ODG131076" s="81"/>
      <c r="ODH131076" s="81"/>
      <c r="ODI131076" s="81"/>
      <c r="ODJ131076" s="81"/>
      <c r="OMS131076" s="81"/>
      <c r="OMT131076" s="81"/>
      <c r="OMU131076" s="81"/>
      <c r="OMV131076" s="81"/>
      <c r="OMW131076" s="81"/>
      <c r="OMX131076" s="81"/>
      <c r="OMY131076" s="81"/>
      <c r="OMZ131076" s="81"/>
      <c r="ONA131076" s="81"/>
      <c r="ONB131076" s="81"/>
      <c r="ONC131076" s="81"/>
      <c r="OND131076" s="81"/>
      <c r="ONE131076" s="81"/>
      <c r="ONF131076" s="81"/>
      <c r="OWO131076" s="81"/>
      <c r="OWP131076" s="81"/>
      <c r="OWQ131076" s="81"/>
      <c r="OWR131076" s="81"/>
      <c r="OWS131076" s="81"/>
      <c r="OWT131076" s="81"/>
      <c r="OWU131076" s="81"/>
      <c r="OWV131076" s="81"/>
      <c r="OWW131076" s="81"/>
      <c r="OWX131076" s="81"/>
      <c r="OWY131076" s="81"/>
      <c r="OWZ131076" s="81"/>
      <c r="OXA131076" s="81"/>
      <c r="OXB131076" s="81"/>
      <c r="PGK131076" s="81"/>
      <c r="PGL131076" s="81"/>
      <c r="PGM131076" s="81"/>
      <c r="PGN131076" s="81"/>
      <c r="PGO131076" s="81"/>
      <c r="PGP131076" s="81"/>
      <c r="PGQ131076" s="81"/>
      <c r="PGR131076" s="81"/>
      <c r="PGS131076" s="81"/>
      <c r="PGT131076" s="81"/>
      <c r="PGU131076" s="81"/>
      <c r="PGV131076" s="81"/>
      <c r="PGW131076" s="81"/>
      <c r="PGX131076" s="81"/>
      <c r="PQG131076" s="81"/>
      <c r="PQH131076" s="81"/>
      <c r="PQI131076" s="81"/>
      <c r="PQJ131076" s="81"/>
      <c r="PQK131076" s="81"/>
      <c r="PQL131076" s="81"/>
      <c r="PQM131076" s="81"/>
      <c r="PQN131076" s="81"/>
      <c r="PQO131076" s="81"/>
      <c r="PQP131076" s="81"/>
      <c r="PQQ131076" s="81"/>
      <c r="PQR131076" s="81"/>
      <c r="PQS131076" s="81"/>
      <c r="PQT131076" s="81"/>
      <c r="QAC131076" s="81"/>
      <c r="QAD131076" s="81"/>
      <c r="QAE131076" s="81"/>
      <c r="QAF131076" s="81"/>
      <c r="QAG131076" s="81"/>
      <c r="QAH131076" s="81"/>
      <c r="QAI131076" s="81"/>
      <c r="QAJ131076" s="81"/>
      <c r="QAK131076" s="81"/>
      <c r="QAL131076" s="81"/>
      <c r="QAM131076" s="81"/>
      <c r="QAN131076" s="81"/>
      <c r="QAO131076" s="81"/>
      <c r="QAP131076" s="81"/>
      <c r="QJY131076" s="81"/>
      <c r="QJZ131076" s="81"/>
      <c r="QKA131076" s="81"/>
      <c r="QKB131076" s="81"/>
      <c r="QKC131076" s="81"/>
      <c r="QKD131076" s="81"/>
      <c r="QKE131076" s="81"/>
      <c r="QKF131076" s="81"/>
      <c r="QKG131076" s="81"/>
      <c r="QKH131076" s="81"/>
      <c r="QKI131076" s="81"/>
      <c r="QKJ131076" s="81"/>
      <c r="QKK131076" s="81"/>
      <c r="QKL131076" s="81"/>
      <c r="QTU131076" s="81"/>
      <c r="QTV131076" s="81"/>
      <c r="QTW131076" s="81"/>
      <c r="QTX131076" s="81"/>
      <c r="QTY131076" s="81"/>
      <c r="QTZ131076" s="81"/>
      <c r="QUA131076" s="81"/>
      <c r="QUB131076" s="81"/>
      <c r="QUC131076" s="81"/>
      <c r="QUD131076" s="81"/>
      <c r="QUE131076" s="81"/>
      <c r="QUF131076" s="81"/>
      <c r="QUG131076" s="81"/>
      <c r="QUH131076" s="81"/>
      <c r="RDQ131076" s="81"/>
      <c r="RDR131076" s="81"/>
      <c r="RDS131076" s="81"/>
      <c r="RDT131076" s="81"/>
      <c r="RDU131076" s="81"/>
      <c r="RDV131076" s="81"/>
      <c r="RDW131076" s="81"/>
      <c r="RDX131076" s="81"/>
      <c r="RDY131076" s="81"/>
      <c r="RDZ131076" s="81"/>
      <c r="REA131076" s="81"/>
      <c r="REB131076" s="81"/>
      <c r="REC131076" s="81"/>
      <c r="RED131076" s="81"/>
      <c r="RNM131076" s="81"/>
      <c r="RNN131076" s="81"/>
      <c r="RNO131076" s="81"/>
      <c r="RNP131076" s="81"/>
      <c r="RNQ131076" s="81"/>
      <c r="RNR131076" s="81"/>
      <c r="RNS131076" s="81"/>
      <c r="RNT131076" s="81"/>
      <c r="RNU131076" s="81"/>
      <c r="RNV131076" s="81"/>
      <c r="RNW131076" s="81"/>
      <c r="RNX131076" s="81"/>
      <c r="RNY131076" s="81"/>
      <c r="RNZ131076" s="81"/>
      <c r="RXI131076" s="81"/>
      <c r="RXJ131076" s="81"/>
      <c r="RXK131076" s="81"/>
      <c r="RXL131076" s="81"/>
      <c r="RXM131076" s="81"/>
      <c r="RXN131076" s="81"/>
      <c r="RXO131076" s="81"/>
      <c r="RXP131076" s="81"/>
      <c r="RXQ131076" s="81"/>
      <c r="RXR131076" s="81"/>
      <c r="RXS131076" s="81"/>
      <c r="RXT131076" s="81"/>
      <c r="RXU131076" s="81"/>
      <c r="RXV131076" s="81"/>
      <c r="SHE131076" s="81"/>
      <c r="SHF131076" s="81"/>
      <c r="SHG131076" s="81"/>
      <c r="SHH131076" s="81"/>
      <c r="SHI131076" s="81"/>
      <c r="SHJ131076" s="81"/>
      <c r="SHK131076" s="81"/>
      <c r="SHL131076" s="81"/>
      <c r="SHM131076" s="81"/>
      <c r="SHN131076" s="81"/>
      <c r="SHO131076" s="81"/>
      <c r="SHP131076" s="81"/>
      <c r="SHQ131076" s="81"/>
      <c r="SHR131076" s="81"/>
      <c r="SRA131076" s="81"/>
      <c r="SRB131076" s="81"/>
      <c r="SRC131076" s="81"/>
      <c r="SRD131076" s="81"/>
      <c r="SRE131076" s="81"/>
      <c r="SRF131076" s="81"/>
      <c r="SRG131076" s="81"/>
      <c r="SRH131076" s="81"/>
      <c r="SRI131076" s="81"/>
      <c r="SRJ131076" s="81"/>
      <c r="SRK131076" s="81"/>
      <c r="SRL131076" s="81"/>
      <c r="SRM131076" s="81"/>
      <c r="SRN131076" s="81"/>
      <c r="TAW131076" s="81"/>
      <c r="TAX131076" s="81"/>
      <c r="TAY131076" s="81"/>
      <c r="TAZ131076" s="81"/>
      <c r="TBA131076" s="81"/>
      <c r="TBB131076" s="81"/>
      <c r="TBC131076" s="81"/>
      <c r="TBD131076" s="81"/>
      <c r="TBE131076" s="81"/>
      <c r="TBF131076" s="81"/>
      <c r="TBG131076" s="81"/>
      <c r="TBH131076" s="81"/>
      <c r="TBI131076" s="81"/>
      <c r="TBJ131076" s="81"/>
      <c r="TKS131076" s="81"/>
      <c r="TKT131076" s="81"/>
      <c r="TKU131076" s="81"/>
      <c r="TKV131076" s="81"/>
      <c r="TKW131076" s="81"/>
      <c r="TKX131076" s="81"/>
      <c r="TKY131076" s="81"/>
      <c r="TKZ131076" s="81"/>
      <c r="TLA131076" s="81"/>
      <c r="TLB131076" s="81"/>
      <c r="TLC131076" s="81"/>
      <c r="TLD131076" s="81"/>
      <c r="TLE131076" s="81"/>
      <c r="TLF131076" s="81"/>
      <c r="TUO131076" s="81"/>
      <c r="TUP131076" s="81"/>
      <c r="TUQ131076" s="81"/>
      <c r="TUR131076" s="81"/>
      <c r="TUS131076" s="81"/>
      <c r="TUT131076" s="81"/>
      <c r="TUU131076" s="81"/>
      <c r="TUV131076" s="81"/>
      <c r="TUW131076" s="81"/>
      <c r="TUX131076" s="81"/>
      <c r="TUY131076" s="81"/>
      <c r="TUZ131076" s="81"/>
      <c r="TVA131076" s="81"/>
      <c r="TVB131076" s="81"/>
      <c r="UEK131076" s="81"/>
      <c r="UEL131076" s="81"/>
      <c r="UEM131076" s="81"/>
      <c r="UEN131076" s="81"/>
      <c r="UEO131076" s="81"/>
      <c r="UEP131076" s="81"/>
      <c r="UEQ131076" s="81"/>
      <c r="UER131076" s="81"/>
      <c r="UES131076" s="81"/>
      <c r="UET131076" s="81"/>
      <c r="UEU131076" s="81"/>
      <c r="UEV131076" s="81"/>
      <c r="UEW131076" s="81"/>
      <c r="UEX131076" s="81"/>
      <c r="UOG131076" s="81"/>
      <c r="UOH131076" s="81"/>
      <c r="UOI131076" s="81"/>
      <c r="UOJ131076" s="81"/>
      <c r="UOK131076" s="81"/>
      <c r="UOL131076" s="81"/>
      <c r="UOM131076" s="81"/>
      <c r="UON131076" s="81"/>
      <c r="UOO131076" s="81"/>
      <c r="UOP131076" s="81"/>
      <c r="UOQ131076" s="81"/>
      <c r="UOR131076" s="81"/>
      <c r="UOS131076" s="81"/>
      <c r="UOT131076" s="81"/>
      <c r="UYC131076" s="81"/>
      <c r="UYD131076" s="81"/>
      <c r="UYE131076" s="81"/>
      <c r="UYF131076" s="81"/>
      <c r="UYG131076" s="81"/>
      <c r="UYH131076" s="81"/>
      <c r="UYI131076" s="81"/>
      <c r="UYJ131076" s="81"/>
      <c r="UYK131076" s="81"/>
      <c r="UYL131076" s="81"/>
      <c r="UYM131076" s="81"/>
      <c r="UYN131076" s="81"/>
      <c r="UYO131076" s="81"/>
      <c r="UYP131076" s="81"/>
      <c r="VHY131076" s="81"/>
      <c r="VHZ131076" s="81"/>
      <c r="VIA131076" s="81"/>
      <c r="VIB131076" s="81"/>
      <c r="VIC131076" s="81"/>
      <c r="VID131076" s="81"/>
      <c r="VIE131076" s="81"/>
      <c r="VIF131076" s="81"/>
      <c r="VIG131076" s="81"/>
      <c r="VIH131076" s="81"/>
      <c r="VII131076" s="81"/>
      <c r="VIJ131076" s="81"/>
      <c r="VIK131076" s="81"/>
      <c r="VIL131076" s="81"/>
      <c r="VRU131076" s="81"/>
      <c r="VRV131076" s="81"/>
      <c r="VRW131076" s="81"/>
      <c r="VRX131076" s="81"/>
      <c r="VRY131076" s="81"/>
      <c r="VRZ131076" s="81"/>
      <c r="VSA131076" s="81"/>
      <c r="VSB131076" s="81"/>
      <c r="VSC131076" s="81"/>
      <c r="VSD131076" s="81"/>
      <c r="VSE131076" s="81"/>
      <c r="VSF131076" s="81"/>
      <c r="VSG131076" s="81"/>
      <c r="VSH131076" s="81"/>
      <c r="WBQ131076" s="81"/>
      <c r="WBR131076" s="81"/>
      <c r="WBS131076" s="81"/>
      <c r="WBT131076" s="81"/>
      <c r="WBU131076" s="81"/>
      <c r="WBV131076" s="81"/>
      <c r="WBW131076" s="81"/>
      <c r="WBX131076" s="81"/>
      <c r="WBY131076" s="81"/>
      <c r="WBZ131076" s="81"/>
      <c r="WCA131076" s="81"/>
      <c r="WCB131076" s="81"/>
      <c r="WCC131076" s="81"/>
      <c r="WCD131076" s="81"/>
      <c r="WLM131076" s="81"/>
      <c r="WLN131076" s="81"/>
      <c r="WLO131076" s="81"/>
      <c r="WLP131076" s="81"/>
      <c r="WLQ131076" s="81"/>
      <c r="WLR131076" s="81"/>
      <c r="WLS131076" s="81"/>
      <c r="WLT131076" s="81"/>
      <c r="WLU131076" s="81"/>
      <c r="WLV131076" s="81"/>
      <c r="WLW131076" s="81"/>
      <c r="WLX131076" s="81"/>
      <c r="WLY131076" s="81"/>
      <c r="WLZ131076" s="81"/>
      <c r="WVI131076" s="81"/>
      <c r="WVJ131076" s="81"/>
      <c r="WVK131076" s="81"/>
      <c r="WVL131076" s="81"/>
      <c r="WVM131076" s="81"/>
      <c r="WVN131076" s="81"/>
      <c r="WVO131076" s="81"/>
      <c r="WVP131076" s="81"/>
      <c r="WVQ131076" s="81"/>
      <c r="WVR131076" s="81"/>
      <c r="WVS131076" s="81"/>
      <c r="WVT131076" s="81"/>
      <c r="WVU131076" s="81"/>
      <c r="WVV131076" s="81"/>
    </row>
    <row r="131077" spans="1:783 1025:1807 2049:2831 3073:3855 4097:4879 5121:5903 6145:6927 7169:7951 8193:8975 9217:9999 10241:11023 11265:12047 12289:13071 13313:14095 14337:15119 15361:16143" ht="12.75" customHeight="1">
      <c r="A131077" s="81"/>
      <c r="B131077" s="81"/>
      <c r="C131077" s="81"/>
      <c r="D131077" s="81"/>
      <c r="E131077" s="81"/>
      <c r="F131077" s="81"/>
      <c r="G131077" s="81"/>
      <c r="H131077" s="81"/>
      <c r="I131077" s="81"/>
      <c r="J131077" s="81"/>
      <c r="K131077" s="81"/>
      <c r="L131077" s="81"/>
      <c r="M131077" s="81"/>
      <c r="N131077" s="81"/>
      <c r="O131077" s="81"/>
      <c r="IW131077" s="81"/>
      <c r="IX131077" s="81"/>
      <c r="IY131077" s="81"/>
      <c r="IZ131077" s="81"/>
      <c r="JA131077" s="81"/>
      <c r="JB131077" s="81"/>
      <c r="JC131077" s="81"/>
      <c r="JD131077" s="81"/>
      <c r="JE131077" s="81"/>
      <c r="JF131077" s="81"/>
      <c r="JG131077" s="81"/>
      <c r="JH131077" s="81"/>
      <c r="JI131077" s="81"/>
      <c r="JJ131077" s="81"/>
      <c r="JK131077" s="81"/>
      <c r="SS131077" s="81"/>
      <c r="ST131077" s="81"/>
      <c r="SU131077" s="81"/>
      <c r="SV131077" s="81"/>
      <c r="SW131077" s="81"/>
      <c r="SX131077" s="81"/>
      <c r="SY131077" s="81"/>
      <c r="SZ131077" s="81"/>
      <c r="TA131077" s="81"/>
      <c r="TB131077" s="81"/>
      <c r="TC131077" s="81"/>
      <c r="TD131077" s="81"/>
      <c r="TE131077" s="81"/>
      <c r="TF131077" s="81"/>
      <c r="TG131077" s="81"/>
      <c r="ACO131077" s="81"/>
      <c r="ACP131077" s="81"/>
      <c r="ACQ131077" s="81"/>
      <c r="ACR131077" s="81"/>
      <c r="ACS131077" s="81"/>
      <c r="ACT131077" s="81"/>
      <c r="ACU131077" s="81"/>
      <c r="ACV131077" s="81"/>
      <c r="ACW131077" s="81"/>
      <c r="ACX131077" s="81"/>
      <c r="ACY131077" s="81"/>
      <c r="ACZ131077" s="81"/>
      <c r="ADA131077" s="81"/>
      <c r="ADB131077" s="81"/>
      <c r="ADC131077" s="81"/>
      <c r="AMK131077" s="81"/>
      <c r="AML131077" s="81"/>
      <c r="AMM131077" s="81"/>
      <c r="AMN131077" s="81"/>
      <c r="AMO131077" s="81"/>
      <c r="AMP131077" s="81"/>
      <c r="AMQ131077" s="81"/>
      <c r="AMR131077" s="81"/>
      <c r="AMS131077" s="81"/>
      <c r="AMT131077" s="81"/>
      <c r="AMU131077" s="81"/>
      <c r="AMV131077" s="81"/>
      <c r="AMW131077" s="81"/>
      <c r="AMX131077" s="81"/>
      <c r="AMY131077" s="81"/>
      <c r="AWG131077" s="81"/>
      <c r="AWH131077" s="81"/>
      <c r="AWI131077" s="81"/>
      <c r="AWJ131077" s="81"/>
      <c r="AWK131077" s="81"/>
      <c r="AWL131077" s="81"/>
      <c r="AWM131077" s="81"/>
      <c r="AWN131077" s="81"/>
      <c r="AWO131077" s="81"/>
      <c r="AWP131077" s="81"/>
      <c r="AWQ131077" s="81"/>
      <c r="AWR131077" s="81"/>
      <c r="AWS131077" s="81"/>
      <c r="AWT131077" s="81"/>
      <c r="AWU131077" s="81"/>
      <c r="BGC131077" s="81"/>
      <c r="BGD131077" s="81"/>
      <c r="BGE131077" s="81"/>
      <c r="BGF131077" s="81"/>
      <c r="BGG131077" s="81"/>
      <c r="BGH131077" s="81"/>
      <c r="BGI131077" s="81"/>
      <c r="BGJ131077" s="81"/>
      <c r="BGK131077" s="81"/>
      <c r="BGL131077" s="81"/>
      <c r="BGM131077" s="81"/>
      <c r="BGN131077" s="81"/>
      <c r="BGO131077" s="81"/>
      <c r="BGP131077" s="81"/>
      <c r="BGQ131077" s="81"/>
      <c r="BPY131077" s="81"/>
      <c r="BPZ131077" s="81"/>
      <c r="BQA131077" s="81"/>
      <c r="BQB131077" s="81"/>
      <c r="BQC131077" s="81"/>
      <c r="BQD131077" s="81"/>
      <c r="BQE131077" s="81"/>
      <c r="BQF131077" s="81"/>
      <c r="BQG131077" s="81"/>
      <c r="BQH131077" s="81"/>
      <c r="BQI131077" s="81"/>
      <c r="BQJ131077" s="81"/>
      <c r="BQK131077" s="81"/>
      <c r="BQL131077" s="81"/>
      <c r="BQM131077" s="81"/>
      <c r="BZU131077" s="81"/>
      <c r="BZV131077" s="81"/>
      <c r="BZW131077" s="81"/>
      <c r="BZX131077" s="81"/>
      <c r="BZY131077" s="81"/>
      <c r="BZZ131077" s="81"/>
      <c r="CAA131077" s="81"/>
      <c r="CAB131077" s="81"/>
      <c r="CAC131077" s="81"/>
      <c r="CAD131077" s="81"/>
      <c r="CAE131077" s="81"/>
      <c r="CAF131077" s="81"/>
      <c r="CAG131077" s="81"/>
      <c r="CAH131077" s="81"/>
      <c r="CAI131077" s="81"/>
      <c r="CJQ131077" s="81"/>
      <c r="CJR131077" s="81"/>
      <c r="CJS131077" s="81"/>
      <c r="CJT131077" s="81"/>
      <c r="CJU131077" s="81"/>
      <c r="CJV131077" s="81"/>
      <c r="CJW131077" s="81"/>
      <c r="CJX131077" s="81"/>
      <c r="CJY131077" s="81"/>
      <c r="CJZ131077" s="81"/>
      <c r="CKA131077" s="81"/>
      <c r="CKB131077" s="81"/>
      <c r="CKC131077" s="81"/>
      <c r="CKD131077" s="81"/>
      <c r="CKE131077" s="81"/>
      <c r="CTM131077" s="81"/>
      <c r="CTN131077" s="81"/>
      <c r="CTO131077" s="81"/>
      <c r="CTP131077" s="81"/>
      <c r="CTQ131077" s="81"/>
      <c r="CTR131077" s="81"/>
      <c r="CTS131077" s="81"/>
      <c r="CTT131077" s="81"/>
      <c r="CTU131077" s="81"/>
      <c r="CTV131077" s="81"/>
      <c r="CTW131077" s="81"/>
      <c r="CTX131077" s="81"/>
      <c r="CTY131077" s="81"/>
      <c r="CTZ131077" s="81"/>
      <c r="CUA131077" s="81"/>
      <c r="DDI131077" s="81"/>
      <c r="DDJ131077" s="81"/>
      <c r="DDK131077" s="81"/>
      <c r="DDL131077" s="81"/>
      <c r="DDM131077" s="81"/>
      <c r="DDN131077" s="81"/>
      <c r="DDO131077" s="81"/>
      <c r="DDP131077" s="81"/>
      <c r="DDQ131077" s="81"/>
      <c r="DDR131077" s="81"/>
      <c r="DDS131077" s="81"/>
      <c r="DDT131077" s="81"/>
      <c r="DDU131077" s="81"/>
      <c r="DDV131077" s="81"/>
      <c r="DDW131077" s="81"/>
      <c r="DNE131077" s="81"/>
      <c r="DNF131077" s="81"/>
      <c r="DNG131077" s="81"/>
      <c r="DNH131077" s="81"/>
      <c r="DNI131077" s="81"/>
      <c r="DNJ131077" s="81"/>
      <c r="DNK131077" s="81"/>
      <c r="DNL131077" s="81"/>
      <c r="DNM131077" s="81"/>
      <c r="DNN131077" s="81"/>
      <c r="DNO131077" s="81"/>
      <c r="DNP131077" s="81"/>
      <c r="DNQ131077" s="81"/>
      <c r="DNR131077" s="81"/>
      <c r="DNS131077" s="81"/>
      <c r="DXA131077" s="81"/>
      <c r="DXB131077" s="81"/>
      <c r="DXC131077" s="81"/>
      <c r="DXD131077" s="81"/>
      <c r="DXE131077" s="81"/>
      <c r="DXF131077" s="81"/>
      <c r="DXG131077" s="81"/>
      <c r="DXH131077" s="81"/>
      <c r="DXI131077" s="81"/>
      <c r="DXJ131077" s="81"/>
      <c r="DXK131077" s="81"/>
      <c r="DXL131077" s="81"/>
      <c r="DXM131077" s="81"/>
      <c r="DXN131077" s="81"/>
      <c r="DXO131077" s="81"/>
      <c r="EGW131077" s="81"/>
      <c r="EGX131077" s="81"/>
      <c r="EGY131077" s="81"/>
      <c r="EGZ131077" s="81"/>
      <c r="EHA131077" s="81"/>
      <c r="EHB131077" s="81"/>
      <c r="EHC131077" s="81"/>
      <c r="EHD131077" s="81"/>
      <c r="EHE131077" s="81"/>
      <c r="EHF131077" s="81"/>
      <c r="EHG131077" s="81"/>
      <c r="EHH131077" s="81"/>
      <c r="EHI131077" s="81"/>
      <c r="EHJ131077" s="81"/>
      <c r="EHK131077" s="81"/>
      <c r="EQS131077" s="81"/>
      <c r="EQT131077" s="81"/>
      <c r="EQU131077" s="81"/>
      <c r="EQV131077" s="81"/>
      <c r="EQW131077" s="81"/>
      <c r="EQX131077" s="81"/>
      <c r="EQY131077" s="81"/>
      <c r="EQZ131077" s="81"/>
      <c r="ERA131077" s="81"/>
      <c r="ERB131077" s="81"/>
      <c r="ERC131077" s="81"/>
      <c r="ERD131077" s="81"/>
      <c r="ERE131077" s="81"/>
      <c r="ERF131077" s="81"/>
      <c r="ERG131077" s="81"/>
      <c r="FAO131077" s="81"/>
      <c r="FAP131077" s="81"/>
      <c r="FAQ131077" s="81"/>
      <c r="FAR131077" s="81"/>
      <c r="FAS131077" s="81"/>
      <c r="FAT131077" s="81"/>
      <c r="FAU131077" s="81"/>
      <c r="FAV131077" s="81"/>
      <c r="FAW131077" s="81"/>
      <c r="FAX131077" s="81"/>
      <c r="FAY131077" s="81"/>
      <c r="FAZ131077" s="81"/>
      <c r="FBA131077" s="81"/>
      <c r="FBB131077" s="81"/>
      <c r="FBC131077" s="81"/>
      <c r="FKK131077" s="81"/>
      <c r="FKL131077" s="81"/>
      <c r="FKM131077" s="81"/>
      <c r="FKN131077" s="81"/>
      <c r="FKO131077" s="81"/>
      <c r="FKP131077" s="81"/>
      <c r="FKQ131077" s="81"/>
      <c r="FKR131077" s="81"/>
      <c r="FKS131077" s="81"/>
      <c r="FKT131077" s="81"/>
      <c r="FKU131077" s="81"/>
      <c r="FKV131077" s="81"/>
      <c r="FKW131077" s="81"/>
      <c r="FKX131077" s="81"/>
      <c r="FKY131077" s="81"/>
      <c r="FUG131077" s="81"/>
      <c r="FUH131077" s="81"/>
      <c r="FUI131077" s="81"/>
      <c r="FUJ131077" s="81"/>
      <c r="FUK131077" s="81"/>
      <c r="FUL131077" s="81"/>
      <c r="FUM131077" s="81"/>
      <c r="FUN131077" s="81"/>
      <c r="FUO131077" s="81"/>
      <c r="FUP131077" s="81"/>
      <c r="FUQ131077" s="81"/>
      <c r="FUR131077" s="81"/>
      <c r="FUS131077" s="81"/>
      <c r="FUT131077" s="81"/>
      <c r="FUU131077" s="81"/>
      <c r="GEC131077" s="81"/>
      <c r="GED131077" s="81"/>
      <c r="GEE131077" s="81"/>
      <c r="GEF131077" s="81"/>
      <c r="GEG131077" s="81"/>
      <c r="GEH131077" s="81"/>
      <c r="GEI131077" s="81"/>
      <c r="GEJ131077" s="81"/>
      <c r="GEK131077" s="81"/>
      <c r="GEL131077" s="81"/>
      <c r="GEM131077" s="81"/>
      <c r="GEN131077" s="81"/>
      <c r="GEO131077" s="81"/>
      <c r="GEP131077" s="81"/>
      <c r="GEQ131077" s="81"/>
      <c r="GNY131077" s="81"/>
      <c r="GNZ131077" s="81"/>
      <c r="GOA131077" s="81"/>
      <c r="GOB131077" s="81"/>
      <c r="GOC131077" s="81"/>
      <c r="GOD131077" s="81"/>
      <c r="GOE131077" s="81"/>
      <c r="GOF131077" s="81"/>
      <c r="GOG131077" s="81"/>
      <c r="GOH131077" s="81"/>
      <c r="GOI131077" s="81"/>
      <c r="GOJ131077" s="81"/>
      <c r="GOK131077" s="81"/>
      <c r="GOL131077" s="81"/>
      <c r="GOM131077" s="81"/>
      <c r="GXU131077" s="81"/>
      <c r="GXV131077" s="81"/>
      <c r="GXW131077" s="81"/>
      <c r="GXX131077" s="81"/>
      <c r="GXY131077" s="81"/>
      <c r="GXZ131077" s="81"/>
      <c r="GYA131077" s="81"/>
      <c r="GYB131077" s="81"/>
      <c r="GYC131077" s="81"/>
      <c r="GYD131077" s="81"/>
      <c r="GYE131077" s="81"/>
      <c r="GYF131077" s="81"/>
      <c r="GYG131077" s="81"/>
      <c r="GYH131077" s="81"/>
      <c r="GYI131077" s="81"/>
      <c r="HHQ131077" s="81"/>
      <c r="HHR131077" s="81"/>
      <c r="HHS131077" s="81"/>
      <c r="HHT131077" s="81"/>
      <c r="HHU131077" s="81"/>
      <c r="HHV131077" s="81"/>
      <c r="HHW131077" s="81"/>
      <c r="HHX131077" s="81"/>
      <c r="HHY131077" s="81"/>
      <c r="HHZ131077" s="81"/>
      <c r="HIA131077" s="81"/>
      <c r="HIB131077" s="81"/>
      <c r="HIC131077" s="81"/>
      <c r="HID131077" s="81"/>
      <c r="HIE131077" s="81"/>
      <c r="HRM131077" s="81"/>
      <c r="HRN131077" s="81"/>
      <c r="HRO131077" s="81"/>
      <c r="HRP131077" s="81"/>
      <c r="HRQ131077" s="81"/>
      <c r="HRR131077" s="81"/>
      <c r="HRS131077" s="81"/>
      <c r="HRT131077" s="81"/>
      <c r="HRU131077" s="81"/>
      <c r="HRV131077" s="81"/>
      <c r="HRW131077" s="81"/>
      <c r="HRX131077" s="81"/>
      <c r="HRY131077" s="81"/>
      <c r="HRZ131077" s="81"/>
      <c r="HSA131077" s="81"/>
      <c r="IBI131077" s="81"/>
      <c r="IBJ131077" s="81"/>
      <c r="IBK131077" s="81"/>
      <c r="IBL131077" s="81"/>
      <c r="IBM131077" s="81"/>
      <c r="IBN131077" s="81"/>
      <c r="IBO131077" s="81"/>
      <c r="IBP131077" s="81"/>
      <c r="IBQ131077" s="81"/>
      <c r="IBR131077" s="81"/>
      <c r="IBS131077" s="81"/>
      <c r="IBT131077" s="81"/>
      <c r="IBU131077" s="81"/>
      <c r="IBV131077" s="81"/>
      <c r="IBW131077" s="81"/>
      <c r="ILE131077" s="81"/>
      <c r="ILF131077" s="81"/>
      <c r="ILG131077" s="81"/>
      <c r="ILH131077" s="81"/>
      <c r="ILI131077" s="81"/>
      <c r="ILJ131077" s="81"/>
      <c r="ILK131077" s="81"/>
      <c r="ILL131077" s="81"/>
      <c r="ILM131077" s="81"/>
      <c r="ILN131077" s="81"/>
      <c r="ILO131077" s="81"/>
      <c r="ILP131077" s="81"/>
      <c r="ILQ131077" s="81"/>
      <c r="ILR131077" s="81"/>
      <c r="ILS131077" s="81"/>
      <c r="IVA131077" s="81"/>
      <c r="IVB131077" s="81"/>
      <c r="IVC131077" s="81"/>
      <c r="IVD131077" s="81"/>
      <c r="IVE131077" s="81"/>
      <c r="IVF131077" s="81"/>
      <c r="IVG131077" s="81"/>
      <c r="IVH131077" s="81"/>
      <c r="IVI131077" s="81"/>
      <c r="IVJ131077" s="81"/>
      <c r="IVK131077" s="81"/>
      <c r="IVL131077" s="81"/>
      <c r="IVM131077" s="81"/>
      <c r="IVN131077" s="81"/>
      <c r="IVO131077" s="81"/>
      <c r="JEW131077" s="81"/>
      <c r="JEX131077" s="81"/>
      <c r="JEY131077" s="81"/>
      <c r="JEZ131077" s="81"/>
      <c r="JFA131077" s="81"/>
      <c r="JFB131077" s="81"/>
      <c r="JFC131077" s="81"/>
      <c r="JFD131077" s="81"/>
      <c r="JFE131077" s="81"/>
      <c r="JFF131077" s="81"/>
      <c r="JFG131077" s="81"/>
      <c r="JFH131077" s="81"/>
      <c r="JFI131077" s="81"/>
      <c r="JFJ131077" s="81"/>
      <c r="JFK131077" s="81"/>
      <c r="JOS131077" s="81"/>
      <c r="JOT131077" s="81"/>
      <c r="JOU131077" s="81"/>
      <c r="JOV131077" s="81"/>
      <c r="JOW131077" s="81"/>
      <c r="JOX131077" s="81"/>
      <c r="JOY131077" s="81"/>
      <c r="JOZ131077" s="81"/>
      <c r="JPA131077" s="81"/>
      <c r="JPB131077" s="81"/>
      <c r="JPC131077" s="81"/>
      <c r="JPD131077" s="81"/>
      <c r="JPE131077" s="81"/>
      <c r="JPF131077" s="81"/>
      <c r="JPG131077" s="81"/>
      <c r="JYO131077" s="81"/>
      <c r="JYP131077" s="81"/>
      <c r="JYQ131077" s="81"/>
      <c r="JYR131077" s="81"/>
      <c r="JYS131077" s="81"/>
      <c r="JYT131077" s="81"/>
      <c r="JYU131077" s="81"/>
      <c r="JYV131077" s="81"/>
      <c r="JYW131077" s="81"/>
      <c r="JYX131077" s="81"/>
      <c r="JYY131077" s="81"/>
      <c r="JYZ131077" s="81"/>
      <c r="JZA131077" s="81"/>
      <c r="JZB131077" s="81"/>
      <c r="JZC131077" s="81"/>
      <c r="KIK131077" s="81"/>
      <c r="KIL131077" s="81"/>
      <c r="KIM131077" s="81"/>
      <c r="KIN131077" s="81"/>
      <c r="KIO131077" s="81"/>
      <c r="KIP131077" s="81"/>
      <c r="KIQ131077" s="81"/>
      <c r="KIR131077" s="81"/>
      <c r="KIS131077" s="81"/>
      <c r="KIT131077" s="81"/>
      <c r="KIU131077" s="81"/>
      <c r="KIV131077" s="81"/>
      <c r="KIW131077" s="81"/>
      <c r="KIX131077" s="81"/>
      <c r="KIY131077" s="81"/>
      <c r="KSG131077" s="81"/>
      <c r="KSH131077" s="81"/>
      <c r="KSI131077" s="81"/>
      <c r="KSJ131077" s="81"/>
      <c r="KSK131077" s="81"/>
      <c r="KSL131077" s="81"/>
      <c r="KSM131077" s="81"/>
      <c r="KSN131077" s="81"/>
      <c r="KSO131077" s="81"/>
      <c r="KSP131077" s="81"/>
      <c r="KSQ131077" s="81"/>
      <c r="KSR131077" s="81"/>
      <c r="KSS131077" s="81"/>
      <c r="KST131077" s="81"/>
      <c r="KSU131077" s="81"/>
      <c r="LCC131077" s="81"/>
      <c r="LCD131077" s="81"/>
      <c r="LCE131077" s="81"/>
      <c r="LCF131077" s="81"/>
      <c r="LCG131077" s="81"/>
      <c r="LCH131077" s="81"/>
      <c r="LCI131077" s="81"/>
      <c r="LCJ131077" s="81"/>
      <c r="LCK131077" s="81"/>
      <c r="LCL131077" s="81"/>
      <c r="LCM131077" s="81"/>
      <c r="LCN131077" s="81"/>
      <c r="LCO131077" s="81"/>
      <c r="LCP131077" s="81"/>
      <c r="LCQ131077" s="81"/>
      <c r="LLY131077" s="81"/>
      <c r="LLZ131077" s="81"/>
      <c r="LMA131077" s="81"/>
      <c r="LMB131077" s="81"/>
      <c r="LMC131077" s="81"/>
      <c r="LMD131077" s="81"/>
      <c r="LME131077" s="81"/>
      <c r="LMF131077" s="81"/>
      <c r="LMG131077" s="81"/>
      <c r="LMH131077" s="81"/>
      <c r="LMI131077" s="81"/>
      <c r="LMJ131077" s="81"/>
      <c r="LMK131077" s="81"/>
      <c r="LML131077" s="81"/>
      <c r="LMM131077" s="81"/>
      <c r="LVU131077" s="81"/>
      <c r="LVV131077" s="81"/>
      <c r="LVW131077" s="81"/>
      <c r="LVX131077" s="81"/>
      <c r="LVY131077" s="81"/>
      <c r="LVZ131077" s="81"/>
      <c r="LWA131077" s="81"/>
      <c r="LWB131077" s="81"/>
      <c r="LWC131077" s="81"/>
      <c r="LWD131077" s="81"/>
      <c r="LWE131077" s="81"/>
      <c r="LWF131077" s="81"/>
      <c r="LWG131077" s="81"/>
      <c r="LWH131077" s="81"/>
      <c r="LWI131077" s="81"/>
      <c r="MFQ131077" s="81"/>
      <c r="MFR131077" s="81"/>
      <c r="MFS131077" s="81"/>
      <c r="MFT131077" s="81"/>
      <c r="MFU131077" s="81"/>
      <c r="MFV131077" s="81"/>
      <c r="MFW131077" s="81"/>
      <c r="MFX131077" s="81"/>
      <c r="MFY131077" s="81"/>
      <c r="MFZ131077" s="81"/>
      <c r="MGA131077" s="81"/>
      <c r="MGB131077" s="81"/>
      <c r="MGC131077" s="81"/>
      <c r="MGD131077" s="81"/>
      <c r="MGE131077" s="81"/>
      <c r="MPM131077" s="81"/>
      <c r="MPN131077" s="81"/>
      <c r="MPO131077" s="81"/>
      <c r="MPP131077" s="81"/>
      <c r="MPQ131077" s="81"/>
      <c r="MPR131077" s="81"/>
      <c r="MPS131077" s="81"/>
      <c r="MPT131077" s="81"/>
      <c r="MPU131077" s="81"/>
      <c r="MPV131077" s="81"/>
      <c r="MPW131077" s="81"/>
      <c r="MPX131077" s="81"/>
      <c r="MPY131077" s="81"/>
      <c r="MPZ131077" s="81"/>
      <c r="MQA131077" s="81"/>
      <c r="MZI131077" s="81"/>
      <c r="MZJ131077" s="81"/>
      <c r="MZK131077" s="81"/>
      <c r="MZL131077" s="81"/>
      <c r="MZM131077" s="81"/>
      <c r="MZN131077" s="81"/>
      <c r="MZO131077" s="81"/>
      <c r="MZP131077" s="81"/>
      <c r="MZQ131077" s="81"/>
      <c r="MZR131077" s="81"/>
      <c r="MZS131077" s="81"/>
      <c r="MZT131077" s="81"/>
      <c r="MZU131077" s="81"/>
      <c r="MZV131077" s="81"/>
      <c r="MZW131077" s="81"/>
      <c r="NJE131077" s="81"/>
      <c r="NJF131077" s="81"/>
      <c r="NJG131077" s="81"/>
      <c r="NJH131077" s="81"/>
      <c r="NJI131077" s="81"/>
      <c r="NJJ131077" s="81"/>
      <c r="NJK131077" s="81"/>
      <c r="NJL131077" s="81"/>
      <c r="NJM131077" s="81"/>
      <c r="NJN131077" s="81"/>
      <c r="NJO131077" s="81"/>
      <c r="NJP131077" s="81"/>
      <c r="NJQ131077" s="81"/>
      <c r="NJR131077" s="81"/>
      <c r="NJS131077" s="81"/>
      <c r="NTA131077" s="81"/>
      <c r="NTB131077" s="81"/>
      <c r="NTC131077" s="81"/>
      <c r="NTD131077" s="81"/>
      <c r="NTE131077" s="81"/>
      <c r="NTF131077" s="81"/>
      <c r="NTG131077" s="81"/>
      <c r="NTH131077" s="81"/>
      <c r="NTI131077" s="81"/>
      <c r="NTJ131077" s="81"/>
      <c r="NTK131077" s="81"/>
      <c r="NTL131077" s="81"/>
      <c r="NTM131077" s="81"/>
      <c r="NTN131077" s="81"/>
      <c r="NTO131077" s="81"/>
      <c r="OCW131077" s="81"/>
      <c r="OCX131077" s="81"/>
      <c r="OCY131077" s="81"/>
      <c r="OCZ131077" s="81"/>
      <c r="ODA131077" s="81"/>
      <c r="ODB131077" s="81"/>
      <c r="ODC131077" s="81"/>
      <c r="ODD131077" s="81"/>
      <c r="ODE131077" s="81"/>
      <c r="ODF131077" s="81"/>
      <c r="ODG131077" s="81"/>
      <c r="ODH131077" s="81"/>
      <c r="ODI131077" s="81"/>
      <c r="ODJ131077" s="81"/>
      <c r="ODK131077" s="81"/>
      <c r="OMS131077" s="81"/>
      <c r="OMT131077" s="81"/>
      <c r="OMU131077" s="81"/>
      <c r="OMV131077" s="81"/>
      <c r="OMW131077" s="81"/>
      <c r="OMX131077" s="81"/>
      <c r="OMY131077" s="81"/>
      <c r="OMZ131077" s="81"/>
      <c r="ONA131077" s="81"/>
      <c r="ONB131077" s="81"/>
      <c r="ONC131077" s="81"/>
      <c r="OND131077" s="81"/>
      <c r="ONE131077" s="81"/>
      <c r="ONF131077" s="81"/>
      <c r="ONG131077" s="81"/>
      <c r="OWO131077" s="81"/>
      <c r="OWP131077" s="81"/>
      <c r="OWQ131077" s="81"/>
      <c r="OWR131077" s="81"/>
      <c r="OWS131077" s="81"/>
      <c r="OWT131077" s="81"/>
      <c r="OWU131077" s="81"/>
      <c r="OWV131077" s="81"/>
      <c r="OWW131077" s="81"/>
      <c r="OWX131077" s="81"/>
      <c r="OWY131077" s="81"/>
      <c r="OWZ131077" s="81"/>
      <c r="OXA131077" s="81"/>
      <c r="OXB131077" s="81"/>
      <c r="OXC131077" s="81"/>
      <c r="PGK131077" s="81"/>
      <c r="PGL131077" s="81"/>
      <c r="PGM131077" s="81"/>
      <c r="PGN131077" s="81"/>
      <c r="PGO131077" s="81"/>
      <c r="PGP131077" s="81"/>
      <c r="PGQ131077" s="81"/>
      <c r="PGR131077" s="81"/>
      <c r="PGS131077" s="81"/>
      <c r="PGT131077" s="81"/>
      <c r="PGU131077" s="81"/>
      <c r="PGV131077" s="81"/>
      <c r="PGW131077" s="81"/>
      <c r="PGX131077" s="81"/>
      <c r="PGY131077" s="81"/>
      <c r="PQG131077" s="81"/>
      <c r="PQH131077" s="81"/>
      <c r="PQI131077" s="81"/>
      <c r="PQJ131077" s="81"/>
      <c r="PQK131077" s="81"/>
      <c r="PQL131077" s="81"/>
      <c r="PQM131077" s="81"/>
      <c r="PQN131077" s="81"/>
      <c r="PQO131077" s="81"/>
      <c r="PQP131077" s="81"/>
      <c r="PQQ131077" s="81"/>
      <c r="PQR131077" s="81"/>
      <c r="PQS131077" s="81"/>
      <c r="PQT131077" s="81"/>
      <c r="PQU131077" s="81"/>
      <c r="QAC131077" s="81"/>
      <c r="QAD131077" s="81"/>
      <c r="QAE131077" s="81"/>
      <c r="QAF131077" s="81"/>
      <c r="QAG131077" s="81"/>
      <c r="QAH131077" s="81"/>
      <c r="QAI131077" s="81"/>
      <c r="QAJ131077" s="81"/>
      <c r="QAK131077" s="81"/>
      <c r="QAL131077" s="81"/>
      <c r="QAM131077" s="81"/>
      <c r="QAN131077" s="81"/>
      <c r="QAO131077" s="81"/>
      <c r="QAP131077" s="81"/>
      <c r="QAQ131077" s="81"/>
      <c r="QJY131077" s="81"/>
      <c r="QJZ131077" s="81"/>
      <c r="QKA131077" s="81"/>
      <c r="QKB131077" s="81"/>
      <c r="QKC131077" s="81"/>
      <c r="QKD131077" s="81"/>
      <c r="QKE131077" s="81"/>
      <c r="QKF131077" s="81"/>
      <c r="QKG131077" s="81"/>
      <c r="QKH131077" s="81"/>
      <c r="QKI131077" s="81"/>
      <c r="QKJ131077" s="81"/>
      <c r="QKK131077" s="81"/>
      <c r="QKL131077" s="81"/>
      <c r="QKM131077" s="81"/>
      <c r="QTU131077" s="81"/>
      <c r="QTV131077" s="81"/>
      <c r="QTW131077" s="81"/>
      <c r="QTX131077" s="81"/>
      <c r="QTY131077" s="81"/>
      <c r="QTZ131077" s="81"/>
      <c r="QUA131077" s="81"/>
      <c r="QUB131077" s="81"/>
      <c r="QUC131077" s="81"/>
      <c r="QUD131077" s="81"/>
      <c r="QUE131077" s="81"/>
      <c r="QUF131077" s="81"/>
      <c r="QUG131077" s="81"/>
      <c r="QUH131077" s="81"/>
      <c r="QUI131077" s="81"/>
      <c r="RDQ131077" s="81"/>
      <c r="RDR131077" s="81"/>
      <c r="RDS131077" s="81"/>
      <c r="RDT131077" s="81"/>
      <c r="RDU131077" s="81"/>
      <c r="RDV131077" s="81"/>
      <c r="RDW131077" s="81"/>
      <c r="RDX131077" s="81"/>
      <c r="RDY131077" s="81"/>
      <c r="RDZ131077" s="81"/>
      <c r="REA131077" s="81"/>
      <c r="REB131077" s="81"/>
      <c r="REC131077" s="81"/>
      <c r="RED131077" s="81"/>
      <c r="REE131077" s="81"/>
      <c r="RNM131077" s="81"/>
      <c r="RNN131077" s="81"/>
      <c r="RNO131077" s="81"/>
      <c r="RNP131077" s="81"/>
      <c r="RNQ131077" s="81"/>
      <c r="RNR131077" s="81"/>
      <c r="RNS131077" s="81"/>
      <c r="RNT131077" s="81"/>
      <c r="RNU131077" s="81"/>
      <c r="RNV131077" s="81"/>
      <c r="RNW131077" s="81"/>
      <c r="RNX131077" s="81"/>
      <c r="RNY131077" s="81"/>
      <c r="RNZ131077" s="81"/>
      <c r="ROA131077" s="81"/>
      <c r="RXI131077" s="81"/>
      <c r="RXJ131077" s="81"/>
      <c r="RXK131077" s="81"/>
      <c r="RXL131077" s="81"/>
      <c r="RXM131077" s="81"/>
      <c r="RXN131077" s="81"/>
      <c r="RXO131077" s="81"/>
      <c r="RXP131077" s="81"/>
      <c r="RXQ131077" s="81"/>
      <c r="RXR131077" s="81"/>
      <c r="RXS131077" s="81"/>
      <c r="RXT131077" s="81"/>
      <c r="RXU131077" s="81"/>
      <c r="RXV131077" s="81"/>
      <c r="RXW131077" s="81"/>
      <c r="SHE131077" s="81"/>
      <c r="SHF131077" s="81"/>
      <c r="SHG131077" s="81"/>
      <c r="SHH131077" s="81"/>
      <c r="SHI131077" s="81"/>
      <c r="SHJ131077" s="81"/>
      <c r="SHK131077" s="81"/>
      <c r="SHL131077" s="81"/>
      <c r="SHM131077" s="81"/>
      <c r="SHN131077" s="81"/>
      <c r="SHO131077" s="81"/>
      <c r="SHP131077" s="81"/>
      <c r="SHQ131077" s="81"/>
      <c r="SHR131077" s="81"/>
      <c r="SHS131077" s="81"/>
      <c r="SRA131077" s="81"/>
      <c r="SRB131077" s="81"/>
      <c r="SRC131077" s="81"/>
      <c r="SRD131077" s="81"/>
      <c r="SRE131077" s="81"/>
      <c r="SRF131077" s="81"/>
      <c r="SRG131077" s="81"/>
      <c r="SRH131077" s="81"/>
      <c r="SRI131077" s="81"/>
      <c r="SRJ131077" s="81"/>
      <c r="SRK131077" s="81"/>
      <c r="SRL131077" s="81"/>
      <c r="SRM131077" s="81"/>
      <c r="SRN131077" s="81"/>
      <c r="SRO131077" s="81"/>
      <c r="TAW131077" s="81"/>
      <c r="TAX131077" s="81"/>
      <c r="TAY131077" s="81"/>
      <c r="TAZ131077" s="81"/>
      <c r="TBA131077" s="81"/>
      <c r="TBB131077" s="81"/>
      <c r="TBC131077" s="81"/>
      <c r="TBD131077" s="81"/>
      <c r="TBE131077" s="81"/>
      <c r="TBF131077" s="81"/>
      <c r="TBG131077" s="81"/>
      <c r="TBH131077" s="81"/>
      <c r="TBI131077" s="81"/>
      <c r="TBJ131077" s="81"/>
      <c r="TBK131077" s="81"/>
      <c r="TKS131077" s="81"/>
      <c r="TKT131077" s="81"/>
      <c r="TKU131077" s="81"/>
      <c r="TKV131077" s="81"/>
      <c r="TKW131077" s="81"/>
      <c r="TKX131077" s="81"/>
      <c r="TKY131077" s="81"/>
      <c r="TKZ131077" s="81"/>
      <c r="TLA131077" s="81"/>
      <c r="TLB131077" s="81"/>
      <c r="TLC131077" s="81"/>
      <c r="TLD131077" s="81"/>
      <c r="TLE131077" s="81"/>
      <c r="TLF131077" s="81"/>
      <c r="TLG131077" s="81"/>
      <c r="TUO131077" s="81"/>
      <c r="TUP131077" s="81"/>
      <c r="TUQ131077" s="81"/>
      <c r="TUR131077" s="81"/>
      <c r="TUS131077" s="81"/>
      <c r="TUT131077" s="81"/>
      <c r="TUU131077" s="81"/>
      <c r="TUV131077" s="81"/>
      <c r="TUW131077" s="81"/>
      <c r="TUX131077" s="81"/>
      <c r="TUY131077" s="81"/>
      <c r="TUZ131077" s="81"/>
      <c r="TVA131077" s="81"/>
      <c r="TVB131077" s="81"/>
      <c r="TVC131077" s="81"/>
      <c r="UEK131077" s="81"/>
      <c r="UEL131077" s="81"/>
      <c r="UEM131077" s="81"/>
      <c r="UEN131077" s="81"/>
      <c r="UEO131077" s="81"/>
      <c r="UEP131077" s="81"/>
      <c r="UEQ131077" s="81"/>
      <c r="UER131077" s="81"/>
      <c r="UES131077" s="81"/>
      <c r="UET131077" s="81"/>
      <c r="UEU131077" s="81"/>
      <c r="UEV131077" s="81"/>
      <c r="UEW131077" s="81"/>
      <c r="UEX131077" s="81"/>
      <c r="UEY131077" s="81"/>
      <c r="UOG131077" s="81"/>
      <c r="UOH131077" s="81"/>
      <c r="UOI131077" s="81"/>
      <c r="UOJ131077" s="81"/>
      <c r="UOK131077" s="81"/>
      <c r="UOL131077" s="81"/>
      <c r="UOM131077" s="81"/>
      <c r="UON131077" s="81"/>
      <c r="UOO131077" s="81"/>
      <c r="UOP131077" s="81"/>
      <c r="UOQ131077" s="81"/>
      <c r="UOR131077" s="81"/>
      <c r="UOS131077" s="81"/>
      <c r="UOT131077" s="81"/>
      <c r="UOU131077" s="81"/>
      <c r="UYC131077" s="81"/>
      <c r="UYD131077" s="81"/>
      <c r="UYE131077" s="81"/>
      <c r="UYF131077" s="81"/>
      <c r="UYG131077" s="81"/>
      <c r="UYH131077" s="81"/>
      <c r="UYI131077" s="81"/>
      <c r="UYJ131077" s="81"/>
      <c r="UYK131077" s="81"/>
      <c r="UYL131077" s="81"/>
      <c r="UYM131077" s="81"/>
      <c r="UYN131077" s="81"/>
      <c r="UYO131077" s="81"/>
      <c r="UYP131077" s="81"/>
      <c r="UYQ131077" s="81"/>
      <c r="VHY131077" s="81"/>
      <c r="VHZ131077" s="81"/>
      <c r="VIA131077" s="81"/>
      <c r="VIB131077" s="81"/>
      <c r="VIC131077" s="81"/>
      <c r="VID131077" s="81"/>
      <c r="VIE131077" s="81"/>
      <c r="VIF131077" s="81"/>
      <c r="VIG131077" s="81"/>
      <c r="VIH131077" s="81"/>
      <c r="VII131077" s="81"/>
      <c r="VIJ131077" s="81"/>
      <c r="VIK131077" s="81"/>
      <c r="VIL131077" s="81"/>
      <c r="VIM131077" s="81"/>
      <c r="VRU131077" s="81"/>
      <c r="VRV131077" s="81"/>
      <c r="VRW131077" s="81"/>
      <c r="VRX131077" s="81"/>
      <c r="VRY131077" s="81"/>
      <c r="VRZ131077" s="81"/>
      <c r="VSA131077" s="81"/>
      <c r="VSB131077" s="81"/>
      <c r="VSC131077" s="81"/>
      <c r="VSD131077" s="81"/>
      <c r="VSE131077" s="81"/>
      <c r="VSF131077" s="81"/>
      <c r="VSG131077" s="81"/>
      <c r="VSH131077" s="81"/>
      <c r="VSI131077" s="81"/>
      <c r="WBQ131077" s="81"/>
      <c r="WBR131077" s="81"/>
      <c r="WBS131077" s="81"/>
      <c r="WBT131077" s="81"/>
      <c r="WBU131077" s="81"/>
      <c r="WBV131077" s="81"/>
      <c r="WBW131077" s="81"/>
      <c r="WBX131077" s="81"/>
      <c r="WBY131077" s="81"/>
      <c r="WBZ131077" s="81"/>
      <c r="WCA131077" s="81"/>
      <c r="WCB131077" s="81"/>
      <c r="WCC131077" s="81"/>
      <c r="WCD131077" s="81"/>
      <c r="WCE131077" s="81"/>
      <c r="WLM131077" s="81"/>
      <c r="WLN131077" s="81"/>
      <c r="WLO131077" s="81"/>
      <c r="WLP131077" s="81"/>
      <c r="WLQ131077" s="81"/>
      <c r="WLR131077" s="81"/>
      <c r="WLS131077" s="81"/>
      <c r="WLT131077" s="81"/>
      <c r="WLU131077" s="81"/>
      <c r="WLV131077" s="81"/>
      <c r="WLW131077" s="81"/>
      <c r="WLX131077" s="81"/>
      <c r="WLY131077" s="81"/>
      <c r="WLZ131077" s="81"/>
      <c r="WMA131077" s="81"/>
      <c r="WVI131077" s="81"/>
      <c r="WVJ131077" s="81"/>
      <c r="WVK131077" s="81"/>
      <c r="WVL131077" s="81"/>
      <c r="WVM131077" s="81"/>
      <c r="WVN131077" s="81"/>
      <c r="WVO131077" s="81"/>
      <c r="WVP131077" s="81"/>
      <c r="WVQ131077" s="81"/>
      <c r="WVR131077" s="81"/>
      <c r="WVS131077" s="81"/>
      <c r="WVT131077" s="81"/>
      <c r="WVU131077" s="81"/>
      <c r="WVV131077" s="81"/>
      <c r="WVW131077" s="81"/>
    </row>
    <row r="131078" spans="1:783 1025:1807 2049:2831 3073:3855 4097:4879 5121:5903 6145:6927 7169:7951 8193:8975 9217:9999 10241:11023 11265:12047 12289:13071 13313:14095 14337:15119 15361:16143" ht="12.75" customHeight="1">
      <c r="A131078" s="81"/>
      <c r="B131078" s="81"/>
      <c r="C131078" s="81"/>
      <c r="D131078" s="81"/>
      <c r="G131078" s="81"/>
      <c r="H131078" s="81"/>
      <c r="I131078" s="81"/>
      <c r="J131078" s="81"/>
      <c r="K131078" s="81"/>
      <c r="L131078" s="81"/>
      <c r="M131078" s="81"/>
      <c r="N131078" s="81"/>
      <c r="O131078" s="81"/>
      <c r="IW131078" s="81"/>
      <c r="IX131078" s="81"/>
      <c r="IY131078" s="81"/>
      <c r="IZ131078" s="81"/>
      <c r="JC131078" s="81"/>
      <c r="JD131078" s="81"/>
      <c r="JE131078" s="81"/>
      <c r="JF131078" s="81"/>
      <c r="JG131078" s="81"/>
      <c r="JH131078" s="81"/>
      <c r="JI131078" s="81"/>
      <c r="JJ131078" s="81"/>
      <c r="JK131078" s="81"/>
      <c r="SS131078" s="81"/>
      <c r="ST131078" s="81"/>
      <c r="SU131078" s="81"/>
      <c r="SV131078" s="81"/>
      <c r="SY131078" s="81"/>
      <c r="SZ131078" s="81"/>
      <c r="TA131078" s="81"/>
      <c r="TB131078" s="81"/>
      <c r="TC131078" s="81"/>
      <c r="TD131078" s="81"/>
      <c r="TE131078" s="81"/>
      <c r="TF131078" s="81"/>
      <c r="TG131078" s="81"/>
      <c r="ACO131078" s="81"/>
      <c r="ACP131078" s="81"/>
      <c r="ACQ131078" s="81"/>
      <c r="ACR131078" s="81"/>
      <c r="ACU131078" s="81"/>
      <c r="ACV131078" s="81"/>
      <c r="ACW131078" s="81"/>
      <c r="ACX131078" s="81"/>
      <c r="ACY131078" s="81"/>
      <c r="ACZ131078" s="81"/>
      <c r="ADA131078" s="81"/>
      <c r="ADB131078" s="81"/>
      <c r="ADC131078" s="81"/>
      <c r="AMK131078" s="81"/>
      <c r="AML131078" s="81"/>
      <c r="AMM131078" s="81"/>
      <c r="AMN131078" s="81"/>
      <c r="AMQ131078" s="81"/>
      <c r="AMR131078" s="81"/>
      <c r="AMS131078" s="81"/>
      <c r="AMT131078" s="81"/>
      <c r="AMU131078" s="81"/>
      <c r="AMV131078" s="81"/>
      <c r="AMW131078" s="81"/>
      <c r="AMX131078" s="81"/>
      <c r="AMY131078" s="81"/>
      <c r="AWG131078" s="81"/>
      <c r="AWH131078" s="81"/>
      <c r="AWI131078" s="81"/>
      <c r="AWJ131078" s="81"/>
      <c r="AWM131078" s="81"/>
      <c r="AWN131078" s="81"/>
      <c r="AWO131078" s="81"/>
      <c r="AWP131078" s="81"/>
      <c r="AWQ131078" s="81"/>
      <c r="AWR131078" s="81"/>
      <c r="AWS131078" s="81"/>
      <c r="AWT131078" s="81"/>
      <c r="AWU131078" s="81"/>
      <c r="BGC131078" s="81"/>
      <c r="BGD131078" s="81"/>
      <c r="BGE131078" s="81"/>
      <c r="BGF131078" s="81"/>
      <c r="BGI131078" s="81"/>
      <c r="BGJ131078" s="81"/>
      <c r="BGK131078" s="81"/>
      <c r="BGL131078" s="81"/>
      <c r="BGM131078" s="81"/>
      <c r="BGN131078" s="81"/>
      <c r="BGO131078" s="81"/>
      <c r="BGP131078" s="81"/>
      <c r="BGQ131078" s="81"/>
      <c r="BPY131078" s="81"/>
      <c r="BPZ131078" s="81"/>
      <c r="BQA131078" s="81"/>
      <c r="BQB131078" s="81"/>
      <c r="BQE131078" s="81"/>
      <c r="BQF131078" s="81"/>
      <c r="BQG131078" s="81"/>
      <c r="BQH131078" s="81"/>
      <c r="BQI131078" s="81"/>
      <c r="BQJ131078" s="81"/>
      <c r="BQK131078" s="81"/>
      <c r="BQL131078" s="81"/>
      <c r="BQM131078" s="81"/>
      <c r="BZU131078" s="81"/>
      <c r="BZV131078" s="81"/>
      <c r="BZW131078" s="81"/>
      <c r="BZX131078" s="81"/>
      <c r="CAA131078" s="81"/>
      <c r="CAB131078" s="81"/>
      <c r="CAC131078" s="81"/>
      <c r="CAD131078" s="81"/>
      <c r="CAE131078" s="81"/>
      <c r="CAF131078" s="81"/>
      <c r="CAG131078" s="81"/>
      <c r="CAH131078" s="81"/>
      <c r="CAI131078" s="81"/>
      <c r="CJQ131078" s="81"/>
      <c r="CJR131078" s="81"/>
      <c r="CJS131078" s="81"/>
      <c r="CJT131078" s="81"/>
      <c r="CJW131078" s="81"/>
      <c r="CJX131078" s="81"/>
      <c r="CJY131078" s="81"/>
      <c r="CJZ131078" s="81"/>
      <c r="CKA131078" s="81"/>
      <c r="CKB131078" s="81"/>
      <c r="CKC131078" s="81"/>
      <c r="CKD131078" s="81"/>
      <c r="CKE131078" s="81"/>
      <c r="CTM131078" s="81"/>
      <c r="CTN131078" s="81"/>
      <c r="CTO131078" s="81"/>
      <c r="CTP131078" s="81"/>
      <c r="CTS131078" s="81"/>
      <c r="CTT131078" s="81"/>
      <c r="CTU131078" s="81"/>
      <c r="CTV131078" s="81"/>
      <c r="CTW131078" s="81"/>
      <c r="CTX131078" s="81"/>
      <c r="CTY131078" s="81"/>
      <c r="CTZ131078" s="81"/>
      <c r="CUA131078" s="81"/>
      <c r="DDI131078" s="81"/>
      <c r="DDJ131078" s="81"/>
      <c r="DDK131078" s="81"/>
      <c r="DDL131078" s="81"/>
      <c r="DDO131078" s="81"/>
      <c r="DDP131078" s="81"/>
      <c r="DDQ131078" s="81"/>
      <c r="DDR131078" s="81"/>
      <c r="DDS131078" s="81"/>
      <c r="DDT131078" s="81"/>
      <c r="DDU131078" s="81"/>
      <c r="DDV131078" s="81"/>
      <c r="DDW131078" s="81"/>
      <c r="DNE131078" s="81"/>
      <c r="DNF131078" s="81"/>
      <c r="DNG131078" s="81"/>
      <c r="DNH131078" s="81"/>
      <c r="DNK131078" s="81"/>
      <c r="DNL131078" s="81"/>
      <c r="DNM131078" s="81"/>
      <c r="DNN131078" s="81"/>
      <c r="DNO131078" s="81"/>
      <c r="DNP131078" s="81"/>
      <c r="DNQ131078" s="81"/>
      <c r="DNR131078" s="81"/>
      <c r="DNS131078" s="81"/>
      <c r="DXA131078" s="81"/>
      <c r="DXB131078" s="81"/>
      <c r="DXC131078" s="81"/>
      <c r="DXD131078" s="81"/>
      <c r="DXG131078" s="81"/>
      <c r="DXH131078" s="81"/>
      <c r="DXI131078" s="81"/>
      <c r="DXJ131078" s="81"/>
      <c r="DXK131078" s="81"/>
      <c r="DXL131078" s="81"/>
      <c r="DXM131078" s="81"/>
      <c r="DXN131078" s="81"/>
      <c r="DXO131078" s="81"/>
      <c r="EGW131078" s="81"/>
      <c r="EGX131078" s="81"/>
      <c r="EGY131078" s="81"/>
      <c r="EGZ131078" s="81"/>
      <c r="EHC131078" s="81"/>
      <c r="EHD131078" s="81"/>
      <c r="EHE131078" s="81"/>
      <c r="EHF131078" s="81"/>
      <c r="EHG131078" s="81"/>
      <c r="EHH131078" s="81"/>
      <c r="EHI131078" s="81"/>
      <c r="EHJ131078" s="81"/>
      <c r="EHK131078" s="81"/>
      <c r="EQS131078" s="81"/>
      <c r="EQT131078" s="81"/>
      <c r="EQU131078" s="81"/>
      <c r="EQV131078" s="81"/>
      <c r="EQY131078" s="81"/>
      <c r="EQZ131078" s="81"/>
      <c r="ERA131078" s="81"/>
      <c r="ERB131078" s="81"/>
      <c r="ERC131078" s="81"/>
      <c r="ERD131078" s="81"/>
      <c r="ERE131078" s="81"/>
      <c r="ERF131078" s="81"/>
      <c r="ERG131078" s="81"/>
      <c r="FAO131078" s="81"/>
      <c r="FAP131078" s="81"/>
      <c r="FAQ131078" s="81"/>
      <c r="FAR131078" s="81"/>
      <c r="FAU131078" s="81"/>
      <c r="FAV131078" s="81"/>
      <c r="FAW131078" s="81"/>
      <c r="FAX131078" s="81"/>
      <c r="FAY131078" s="81"/>
      <c r="FAZ131078" s="81"/>
      <c r="FBA131078" s="81"/>
      <c r="FBB131078" s="81"/>
      <c r="FBC131078" s="81"/>
      <c r="FKK131078" s="81"/>
      <c r="FKL131078" s="81"/>
      <c r="FKM131078" s="81"/>
      <c r="FKN131078" s="81"/>
      <c r="FKQ131078" s="81"/>
      <c r="FKR131078" s="81"/>
      <c r="FKS131078" s="81"/>
      <c r="FKT131078" s="81"/>
      <c r="FKU131078" s="81"/>
      <c r="FKV131078" s="81"/>
      <c r="FKW131078" s="81"/>
      <c r="FKX131078" s="81"/>
      <c r="FKY131078" s="81"/>
      <c r="FUG131078" s="81"/>
      <c r="FUH131078" s="81"/>
      <c r="FUI131078" s="81"/>
      <c r="FUJ131078" s="81"/>
      <c r="FUM131078" s="81"/>
      <c r="FUN131078" s="81"/>
      <c r="FUO131078" s="81"/>
      <c r="FUP131078" s="81"/>
      <c r="FUQ131078" s="81"/>
      <c r="FUR131078" s="81"/>
      <c r="FUS131078" s="81"/>
      <c r="FUT131078" s="81"/>
      <c r="FUU131078" s="81"/>
      <c r="GEC131078" s="81"/>
      <c r="GED131078" s="81"/>
      <c r="GEE131078" s="81"/>
      <c r="GEF131078" s="81"/>
      <c r="GEI131078" s="81"/>
      <c r="GEJ131078" s="81"/>
      <c r="GEK131078" s="81"/>
      <c r="GEL131078" s="81"/>
      <c r="GEM131078" s="81"/>
      <c r="GEN131078" s="81"/>
      <c r="GEO131078" s="81"/>
      <c r="GEP131078" s="81"/>
      <c r="GEQ131078" s="81"/>
      <c r="GNY131078" s="81"/>
      <c r="GNZ131078" s="81"/>
      <c r="GOA131078" s="81"/>
      <c r="GOB131078" s="81"/>
      <c r="GOE131078" s="81"/>
      <c r="GOF131078" s="81"/>
      <c r="GOG131078" s="81"/>
      <c r="GOH131078" s="81"/>
      <c r="GOI131078" s="81"/>
      <c r="GOJ131078" s="81"/>
      <c r="GOK131078" s="81"/>
      <c r="GOL131078" s="81"/>
      <c r="GOM131078" s="81"/>
      <c r="GXU131078" s="81"/>
      <c r="GXV131078" s="81"/>
      <c r="GXW131078" s="81"/>
      <c r="GXX131078" s="81"/>
      <c r="GYA131078" s="81"/>
      <c r="GYB131078" s="81"/>
      <c r="GYC131078" s="81"/>
      <c r="GYD131078" s="81"/>
      <c r="GYE131078" s="81"/>
      <c r="GYF131078" s="81"/>
      <c r="GYG131078" s="81"/>
      <c r="GYH131078" s="81"/>
      <c r="GYI131078" s="81"/>
      <c r="HHQ131078" s="81"/>
      <c r="HHR131078" s="81"/>
      <c r="HHS131078" s="81"/>
      <c r="HHT131078" s="81"/>
      <c r="HHW131078" s="81"/>
      <c r="HHX131078" s="81"/>
      <c r="HHY131078" s="81"/>
      <c r="HHZ131078" s="81"/>
      <c r="HIA131078" s="81"/>
      <c r="HIB131078" s="81"/>
      <c r="HIC131078" s="81"/>
      <c r="HID131078" s="81"/>
      <c r="HIE131078" s="81"/>
      <c r="HRM131078" s="81"/>
      <c r="HRN131078" s="81"/>
      <c r="HRO131078" s="81"/>
      <c r="HRP131078" s="81"/>
      <c r="HRS131078" s="81"/>
      <c r="HRT131078" s="81"/>
      <c r="HRU131078" s="81"/>
      <c r="HRV131078" s="81"/>
      <c r="HRW131078" s="81"/>
      <c r="HRX131078" s="81"/>
      <c r="HRY131078" s="81"/>
      <c r="HRZ131078" s="81"/>
      <c r="HSA131078" s="81"/>
      <c r="IBI131078" s="81"/>
      <c r="IBJ131078" s="81"/>
      <c r="IBK131078" s="81"/>
      <c r="IBL131078" s="81"/>
      <c r="IBO131078" s="81"/>
      <c r="IBP131078" s="81"/>
      <c r="IBQ131078" s="81"/>
      <c r="IBR131078" s="81"/>
      <c r="IBS131078" s="81"/>
      <c r="IBT131078" s="81"/>
      <c r="IBU131078" s="81"/>
      <c r="IBV131078" s="81"/>
      <c r="IBW131078" s="81"/>
      <c r="ILE131078" s="81"/>
      <c r="ILF131078" s="81"/>
      <c r="ILG131078" s="81"/>
      <c r="ILH131078" s="81"/>
      <c r="ILK131078" s="81"/>
      <c r="ILL131078" s="81"/>
      <c r="ILM131078" s="81"/>
      <c r="ILN131078" s="81"/>
      <c r="ILO131078" s="81"/>
      <c r="ILP131078" s="81"/>
      <c r="ILQ131078" s="81"/>
      <c r="ILR131078" s="81"/>
      <c r="ILS131078" s="81"/>
      <c r="IVA131078" s="81"/>
      <c r="IVB131078" s="81"/>
      <c r="IVC131078" s="81"/>
      <c r="IVD131078" s="81"/>
      <c r="IVG131078" s="81"/>
      <c r="IVH131078" s="81"/>
      <c r="IVI131078" s="81"/>
      <c r="IVJ131078" s="81"/>
      <c r="IVK131078" s="81"/>
      <c r="IVL131078" s="81"/>
      <c r="IVM131078" s="81"/>
      <c r="IVN131078" s="81"/>
      <c r="IVO131078" s="81"/>
      <c r="JEW131078" s="81"/>
      <c r="JEX131078" s="81"/>
      <c r="JEY131078" s="81"/>
      <c r="JEZ131078" s="81"/>
      <c r="JFC131078" s="81"/>
      <c r="JFD131078" s="81"/>
      <c r="JFE131078" s="81"/>
      <c r="JFF131078" s="81"/>
      <c r="JFG131078" s="81"/>
      <c r="JFH131078" s="81"/>
      <c r="JFI131078" s="81"/>
      <c r="JFJ131078" s="81"/>
      <c r="JFK131078" s="81"/>
      <c r="JOS131078" s="81"/>
      <c r="JOT131078" s="81"/>
      <c r="JOU131078" s="81"/>
      <c r="JOV131078" s="81"/>
      <c r="JOY131078" s="81"/>
      <c r="JOZ131078" s="81"/>
      <c r="JPA131078" s="81"/>
      <c r="JPB131078" s="81"/>
      <c r="JPC131078" s="81"/>
      <c r="JPD131078" s="81"/>
      <c r="JPE131078" s="81"/>
      <c r="JPF131078" s="81"/>
      <c r="JPG131078" s="81"/>
      <c r="JYO131078" s="81"/>
      <c r="JYP131078" s="81"/>
      <c r="JYQ131078" s="81"/>
      <c r="JYR131078" s="81"/>
      <c r="JYU131078" s="81"/>
      <c r="JYV131078" s="81"/>
      <c r="JYW131078" s="81"/>
      <c r="JYX131078" s="81"/>
      <c r="JYY131078" s="81"/>
      <c r="JYZ131078" s="81"/>
      <c r="JZA131078" s="81"/>
      <c r="JZB131078" s="81"/>
      <c r="JZC131078" s="81"/>
      <c r="KIK131078" s="81"/>
      <c r="KIL131078" s="81"/>
      <c r="KIM131078" s="81"/>
      <c r="KIN131078" s="81"/>
      <c r="KIQ131078" s="81"/>
      <c r="KIR131078" s="81"/>
      <c r="KIS131078" s="81"/>
      <c r="KIT131078" s="81"/>
      <c r="KIU131078" s="81"/>
      <c r="KIV131078" s="81"/>
      <c r="KIW131078" s="81"/>
      <c r="KIX131078" s="81"/>
      <c r="KIY131078" s="81"/>
      <c r="KSG131078" s="81"/>
      <c r="KSH131078" s="81"/>
      <c r="KSI131078" s="81"/>
      <c r="KSJ131078" s="81"/>
      <c r="KSM131078" s="81"/>
      <c r="KSN131078" s="81"/>
      <c r="KSO131078" s="81"/>
      <c r="KSP131078" s="81"/>
      <c r="KSQ131078" s="81"/>
      <c r="KSR131078" s="81"/>
      <c r="KSS131078" s="81"/>
      <c r="KST131078" s="81"/>
      <c r="KSU131078" s="81"/>
      <c r="LCC131078" s="81"/>
      <c r="LCD131078" s="81"/>
      <c r="LCE131078" s="81"/>
      <c r="LCF131078" s="81"/>
      <c r="LCI131078" s="81"/>
      <c r="LCJ131078" s="81"/>
      <c r="LCK131078" s="81"/>
      <c r="LCL131078" s="81"/>
      <c r="LCM131078" s="81"/>
      <c r="LCN131078" s="81"/>
      <c r="LCO131078" s="81"/>
      <c r="LCP131078" s="81"/>
      <c r="LCQ131078" s="81"/>
      <c r="LLY131078" s="81"/>
      <c r="LLZ131078" s="81"/>
      <c r="LMA131078" s="81"/>
      <c r="LMB131078" s="81"/>
      <c r="LME131078" s="81"/>
      <c r="LMF131078" s="81"/>
      <c r="LMG131078" s="81"/>
      <c r="LMH131078" s="81"/>
      <c r="LMI131078" s="81"/>
      <c r="LMJ131078" s="81"/>
      <c r="LMK131078" s="81"/>
      <c r="LML131078" s="81"/>
      <c r="LMM131078" s="81"/>
      <c r="LVU131078" s="81"/>
      <c r="LVV131078" s="81"/>
      <c r="LVW131078" s="81"/>
      <c r="LVX131078" s="81"/>
      <c r="LWA131078" s="81"/>
      <c r="LWB131078" s="81"/>
      <c r="LWC131078" s="81"/>
      <c r="LWD131078" s="81"/>
      <c r="LWE131078" s="81"/>
      <c r="LWF131078" s="81"/>
      <c r="LWG131078" s="81"/>
      <c r="LWH131078" s="81"/>
      <c r="LWI131078" s="81"/>
      <c r="MFQ131078" s="81"/>
      <c r="MFR131078" s="81"/>
      <c r="MFS131078" s="81"/>
      <c r="MFT131078" s="81"/>
      <c r="MFW131078" s="81"/>
      <c r="MFX131078" s="81"/>
      <c r="MFY131078" s="81"/>
      <c r="MFZ131078" s="81"/>
      <c r="MGA131078" s="81"/>
      <c r="MGB131078" s="81"/>
      <c r="MGC131078" s="81"/>
      <c r="MGD131078" s="81"/>
      <c r="MGE131078" s="81"/>
      <c r="MPM131078" s="81"/>
      <c r="MPN131078" s="81"/>
      <c r="MPO131078" s="81"/>
      <c r="MPP131078" s="81"/>
      <c r="MPS131078" s="81"/>
      <c r="MPT131078" s="81"/>
      <c r="MPU131078" s="81"/>
      <c r="MPV131078" s="81"/>
      <c r="MPW131078" s="81"/>
      <c r="MPX131078" s="81"/>
      <c r="MPY131078" s="81"/>
      <c r="MPZ131078" s="81"/>
      <c r="MQA131078" s="81"/>
      <c r="MZI131078" s="81"/>
      <c r="MZJ131078" s="81"/>
      <c r="MZK131078" s="81"/>
      <c r="MZL131078" s="81"/>
      <c r="MZO131078" s="81"/>
      <c r="MZP131078" s="81"/>
      <c r="MZQ131078" s="81"/>
      <c r="MZR131078" s="81"/>
      <c r="MZS131078" s="81"/>
      <c r="MZT131078" s="81"/>
      <c r="MZU131078" s="81"/>
      <c r="MZV131078" s="81"/>
      <c r="MZW131078" s="81"/>
      <c r="NJE131078" s="81"/>
      <c r="NJF131078" s="81"/>
      <c r="NJG131078" s="81"/>
      <c r="NJH131078" s="81"/>
      <c r="NJK131078" s="81"/>
      <c r="NJL131078" s="81"/>
      <c r="NJM131078" s="81"/>
      <c r="NJN131078" s="81"/>
      <c r="NJO131078" s="81"/>
      <c r="NJP131078" s="81"/>
      <c r="NJQ131078" s="81"/>
      <c r="NJR131078" s="81"/>
      <c r="NJS131078" s="81"/>
      <c r="NTA131078" s="81"/>
      <c r="NTB131078" s="81"/>
      <c r="NTC131078" s="81"/>
      <c r="NTD131078" s="81"/>
      <c r="NTG131078" s="81"/>
      <c r="NTH131078" s="81"/>
      <c r="NTI131078" s="81"/>
      <c r="NTJ131078" s="81"/>
      <c r="NTK131078" s="81"/>
      <c r="NTL131078" s="81"/>
      <c r="NTM131078" s="81"/>
      <c r="NTN131078" s="81"/>
      <c r="NTO131078" s="81"/>
      <c r="OCW131078" s="81"/>
      <c r="OCX131078" s="81"/>
      <c r="OCY131078" s="81"/>
      <c r="OCZ131078" s="81"/>
      <c r="ODC131078" s="81"/>
      <c r="ODD131078" s="81"/>
      <c r="ODE131078" s="81"/>
      <c r="ODF131078" s="81"/>
      <c r="ODG131078" s="81"/>
      <c r="ODH131078" s="81"/>
      <c r="ODI131078" s="81"/>
      <c r="ODJ131078" s="81"/>
      <c r="ODK131078" s="81"/>
      <c r="OMS131078" s="81"/>
      <c r="OMT131078" s="81"/>
      <c r="OMU131078" s="81"/>
      <c r="OMV131078" s="81"/>
      <c r="OMY131078" s="81"/>
      <c r="OMZ131078" s="81"/>
      <c r="ONA131078" s="81"/>
      <c r="ONB131078" s="81"/>
      <c r="ONC131078" s="81"/>
      <c r="OND131078" s="81"/>
      <c r="ONE131078" s="81"/>
      <c r="ONF131078" s="81"/>
      <c r="ONG131078" s="81"/>
      <c r="OWO131078" s="81"/>
      <c r="OWP131078" s="81"/>
      <c r="OWQ131078" s="81"/>
      <c r="OWR131078" s="81"/>
      <c r="OWU131078" s="81"/>
      <c r="OWV131078" s="81"/>
      <c r="OWW131078" s="81"/>
      <c r="OWX131078" s="81"/>
      <c r="OWY131078" s="81"/>
      <c r="OWZ131078" s="81"/>
      <c r="OXA131078" s="81"/>
      <c r="OXB131078" s="81"/>
      <c r="OXC131078" s="81"/>
      <c r="PGK131078" s="81"/>
      <c r="PGL131078" s="81"/>
      <c r="PGM131078" s="81"/>
      <c r="PGN131078" s="81"/>
      <c r="PGQ131078" s="81"/>
      <c r="PGR131078" s="81"/>
      <c r="PGS131078" s="81"/>
      <c r="PGT131078" s="81"/>
      <c r="PGU131078" s="81"/>
      <c r="PGV131078" s="81"/>
      <c r="PGW131078" s="81"/>
      <c r="PGX131078" s="81"/>
      <c r="PGY131078" s="81"/>
      <c r="PQG131078" s="81"/>
      <c r="PQH131078" s="81"/>
      <c r="PQI131078" s="81"/>
      <c r="PQJ131078" s="81"/>
      <c r="PQM131078" s="81"/>
      <c r="PQN131078" s="81"/>
      <c r="PQO131078" s="81"/>
      <c r="PQP131078" s="81"/>
      <c r="PQQ131078" s="81"/>
      <c r="PQR131078" s="81"/>
      <c r="PQS131078" s="81"/>
      <c r="PQT131078" s="81"/>
      <c r="PQU131078" s="81"/>
      <c r="QAC131078" s="81"/>
      <c r="QAD131078" s="81"/>
      <c r="QAE131078" s="81"/>
      <c r="QAF131078" s="81"/>
      <c r="QAI131078" s="81"/>
      <c r="QAJ131078" s="81"/>
      <c r="QAK131078" s="81"/>
      <c r="QAL131078" s="81"/>
      <c r="QAM131078" s="81"/>
      <c r="QAN131078" s="81"/>
      <c r="QAO131078" s="81"/>
      <c r="QAP131078" s="81"/>
      <c r="QAQ131078" s="81"/>
      <c r="QJY131078" s="81"/>
      <c r="QJZ131078" s="81"/>
      <c r="QKA131078" s="81"/>
      <c r="QKB131078" s="81"/>
      <c r="QKE131078" s="81"/>
      <c r="QKF131078" s="81"/>
      <c r="QKG131078" s="81"/>
      <c r="QKH131078" s="81"/>
      <c r="QKI131078" s="81"/>
      <c r="QKJ131078" s="81"/>
      <c r="QKK131078" s="81"/>
      <c r="QKL131078" s="81"/>
      <c r="QKM131078" s="81"/>
      <c r="QTU131078" s="81"/>
      <c r="QTV131078" s="81"/>
      <c r="QTW131078" s="81"/>
      <c r="QTX131078" s="81"/>
      <c r="QUA131078" s="81"/>
      <c r="QUB131078" s="81"/>
      <c r="QUC131078" s="81"/>
      <c r="QUD131078" s="81"/>
      <c r="QUE131078" s="81"/>
      <c r="QUF131078" s="81"/>
      <c r="QUG131078" s="81"/>
      <c r="QUH131078" s="81"/>
      <c r="QUI131078" s="81"/>
      <c r="RDQ131078" s="81"/>
      <c r="RDR131078" s="81"/>
      <c r="RDS131078" s="81"/>
      <c r="RDT131078" s="81"/>
      <c r="RDW131078" s="81"/>
      <c r="RDX131078" s="81"/>
      <c r="RDY131078" s="81"/>
      <c r="RDZ131078" s="81"/>
      <c r="REA131078" s="81"/>
      <c r="REB131078" s="81"/>
      <c r="REC131078" s="81"/>
      <c r="RED131078" s="81"/>
      <c r="REE131078" s="81"/>
      <c r="RNM131078" s="81"/>
      <c r="RNN131078" s="81"/>
      <c r="RNO131078" s="81"/>
      <c r="RNP131078" s="81"/>
      <c r="RNS131078" s="81"/>
      <c r="RNT131078" s="81"/>
      <c r="RNU131078" s="81"/>
      <c r="RNV131078" s="81"/>
      <c r="RNW131078" s="81"/>
      <c r="RNX131078" s="81"/>
      <c r="RNY131078" s="81"/>
      <c r="RNZ131078" s="81"/>
      <c r="ROA131078" s="81"/>
      <c r="RXI131078" s="81"/>
      <c r="RXJ131078" s="81"/>
      <c r="RXK131078" s="81"/>
      <c r="RXL131078" s="81"/>
      <c r="RXO131078" s="81"/>
      <c r="RXP131078" s="81"/>
      <c r="RXQ131078" s="81"/>
      <c r="RXR131078" s="81"/>
      <c r="RXS131078" s="81"/>
      <c r="RXT131078" s="81"/>
      <c r="RXU131078" s="81"/>
      <c r="RXV131078" s="81"/>
      <c r="RXW131078" s="81"/>
      <c r="SHE131078" s="81"/>
      <c r="SHF131078" s="81"/>
      <c r="SHG131078" s="81"/>
      <c r="SHH131078" s="81"/>
      <c r="SHK131078" s="81"/>
      <c r="SHL131078" s="81"/>
      <c r="SHM131078" s="81"/>
      <c r="SHN131078" s="81"/>
      <c r="SHO131078" s="81"/>
      <c r="SHP131078" s="81"/>
      <c r="SHQ131078" s="81"/>
      <c r="SHR131078" s="81"/>
      <c r="SHS131078" s="81"/>
      <c r="SRA131078" s="81"/>
      <c r="SRB131078" s="81"/>
      <c r="SRC131078" s="81"/>
      <c r="SRD131078" s="81"/>
      <c r="SRG131078" s="81"/>
      <c r="SRH131078" s="81"/>
      <c r="SRI131078" s="81"/>
      <c r="SRJ131078" s="81"/>
      <c r="SRK131078" s="81"/>
      <c r="SRL131078" s="81"/>
      <c r="SRM131078" s="81"/>
      <c r="SRN131078" s="81"/>
      <c r="SRO131078" s="81"/>
      <c r="TAW131078" s="81"/>
      <c r="TAX131078" s="81"/>
      <c r="TAY131078" s="81"/>
      <c r="TAZ131078" s="81"/>
      <c r="TBC131078" s="81"/>
      <c r="TBD131078" s="81"/>
      <c r="TBE131078" s="81"/>
      <c r="TBF131078" s="81"/>
      <c r="TBG131078" s="81"/>
      <c r="TBH131078" s="81"/>
      <c r="TBI131078" s="81"/>
      <c r="TBJ131078" s="81"/>
      <c r="TBK131078" s="81"/>
      <c r="TKS131078" s="81"/>
      <c r="TKT131078" s="81"/>
      <c r="TKU131078" s="81"/>
      <c r="TKV131078" s="81"/>
      <c r="TKY131078" s="81"/>
      <c r="TKZ131078" s="81"/>
      <c r="TLA131078" s="81"/>
      <c r="TLB131078" s="81"/>
      <c r="TLC131078" s="81"/>
      <c r="TLD131078" s="81"/>
      <c r="TLE131078" s="81"/>
      <c r="TLF131078" s="81"/>
      <c r="TLG131078" s="81"/>
      <c r="TUO131078" s="81"/>
      <c r="TUP131078" s="81"/>
      <c r="TUQ131078" s="81"/>
      <c r="TUR131078" s="81"/>
      <c r="TUU131078" s="81"/>
      <c r="TUV131078" s="81"/>
      <c r="TUW131078" s="81"/>
      <c r="TUX131078" s="81"/>
      <c r="TUY131078" s="81"/>
      <c r="TUZ131078" s="81"/>
      <c r="TVA131078" s="81"/>
      <c r="TVB131078" s="81"/>
      <c r="TVC131078" s="81"/>
      <c r="UEK131078" s="81"/>
      <c r="UEL131078" s="81"/>
      <c r="UEM131078" s="81"/>
      <c r="UEN131078" s="81"/>
      <c r="UEQ131078" s="81"/>
      <c r="UER131078" s="81"/>
      <c r="UES131078" s="81"/>
      <c r="UET131078" s="81"/>
      <c r="UEU131078" s="81"/>
      <c r="UEV131078" s="81"/>
      <c r="UEW131078" s="81"/>
      <c r="UEX131078" s="81"/>
      <c r="UEY131078" s="81"/>
      <c r="UOG131078" s="81"/>
      <c r="UOH131078" s="81"/>
      <c r="UOI131078" s="81"/>
      <c r="UOJ131078" s="81"/>
      <c r="UOM131078" s="81"/>
      <c r="UON131078" s="81"/>
      <c r="UOO131078" s="81"/>
      <c r="UOP131078" s="81"/>
      <c r="UOQ131078" s="81"/>
      <c r="UOR131078" s="81"/>
      <c r="UOS131078" s="81"/>
      <c r="UOT131078" s="81"/>
      <c r="UOU131078" s="81"/>
      <c r="UYC131078" s="81"/>
      <c r="UYD131078" s="81"/>
      <c r="UYE131078" s="81"/>
      <c r="UYF131078" s="81"/>
      <c r="UYI131078" s="81"/>
      <c r="UYJ131078" s="81"/>
      <c r="UYK131078" s="81"/>
      <c r="UYL131078" s="81"/>
      <c r="UYM131078" s="81"/>
      <c r="UYN131078" s="81"/>
      <c r="UYO131078" s="81"/>
      <c r="UYP131078" s="81"/>
      <c r="UYQ131078" s="81"/>
      <c r="VHY131078" s="81"/>
      <c r="VHZ131078" s="81"/>
      <c r="VIA131078" s="81"/>
      <c r="VIB131078" s="81"/>
      <c r="VIE131078" s="81"/>
      <c r="VIF131078" s="81"/>
      <c r="VIG131078" s="81"/>
      <c r="VIH131078" s="81"/>
      <c r="VII131078" s="81"/>
      <c r="VIJ131078" s="81"/>
      <c r="VIK131078" s="81"/>
      <c r="VIL131078" s="81"/>
      <c r="VIM131078" s="81"/>
      <c r="VRU131078" s="81"/>
      <c r="VRV131078" s="81"/>
      <c r="VRW131078" s="81"/>
      <c r="VRX131078" s="81"/>
      <c r="VSA131078" s="81"/>
      <c r="VSB131078" s="81"/>
      <c r="VSC131078" s="81"/>
      <c r="VSD131078" s="81"/>
      <c r="VSE131078" s="81"/>
      <c r="VSF131078" s="81"/>
      <c r="VSG131078" s="81"/>
      <c r="VSH131078" s="81"/>
      <c r="VSI131078" s="81"/>
      <c r="WBQ131078" s="81"/>
      <c r="WBR131078" s="81"/>
      <c r="WBS131078" s="81"/>
      <c r="WBT131078" s="81"/>
      <c r="WBW131078" s="81"/>
      <c r="WBX131078" s="81"/>
      <c r="WBY131078" s="81"/>
      <c r="WBZ131078" s="81"/>
      <c r="WCA131078" s="81"/>
      <c r="WCB131078" s="81"/>
      <c r="WCC131078" s="81"/>
      <c r="WCD131078" s="81"/>
      <c r="WCE131078" s="81"/>
      <c r="WLM131078" s="81"/>
      <c r="WLN131078" s="81"/>
      <c r="WLO131078" s="81"/>
      <c r="WLP131078" s="81"/>
      <c r="WLS131078" s="81"/>
      <c r="WLT131078" s="81"/>
      <c r="WLU131078" s="81"/>
      <c r="WLV131078" s="81"/>
      <c r="WLW131078" s="81"/>
      <c r="WLX131078" s="81"/>
      <c r="WLY131078" s="81"/>
      <c r="WLZ131078" s="81"/>
      <c r="WMA131078" s="81"/>
      <c r="WVI131078" s="81"/>
      <c r="WVJ131078" s="81"/>
      <c r="WVK131078" s="81"/>
      <c r="WVL131078" s="81"/>
      <c r="WVO131078" s="81"/>
      <c r="WVP131078" s="81"/>
      <c r="WVQ131078" s="81"/>
      <c r="WVR131078" s="81"/>
      <c r="WVS131078" s="81"/>
      <c r="WVT131078" s="81"/>
      <c r="WVU131078" s="81"/>
      <c r="WVV131078" s="81"/>
      <c r="WVW131078" s="81"/>
    </row>
    <row r="196612" spans="1:783 1025:1807 2049:2831 3073:3855 4097:4879 5121:5903 6145:6927 7169:7951 8193:8975 9217:9999 10241:11023 11265:12047 12289:13071 13313:14095 14337:15119 15361:16143" ht="12.75" customHeight="1">
      <c r="A196612" s="81"/>
      <c r="B196612" s="81"/>
      <c r="C196612" s="81"/>
      <c r="D196612" s="81"/>
      <c r="E196612" s="81"/>
      <c r="F196612" s="81"/>
      <c r="G196612" s="81"/>
      <c r="H196612" s="81"/>
      <c r="I196612" s="81"/>
      <c r="J196612" s="81"/>
      <c r="K196612" s="81"/>
      <c r="L196612" s="81"/>
      <c r="M196612" s="81"/>
      <c r="N196612" s="81"/>
      <c r="IW196612" s="81"/>
      <c r="IX196612" s="81"/>
      <c r="IY196612" s="81"/>
      <c r="IZ196612" s="81"/>
      <c r="JA196612" s="81"/>
      <c r="JB196612" s="81"/>
      <c r="JC196612" s="81"/>
      <c r="JD196612" s="81"/>
      <c r="JE196612" s="81"/>
      <c r="JF196612" s="81"/>
      <c r="JG196612" s="81"/>
      <c r="JH196612" s="81"/>
      <c r="JI196612" s="81"/>
      <c r="JJ196612" s="81"/>
      <c r="SS196612" s="81"/>
      <c r="ST196612" s="81"/>
      <c r="SU196612" s="81"/>
      <c r="SV196612" s="81"/>
      <c r="SW196612" s="81"/>
      <c r="SX196612" s="81"/>
      <c r="SY196612" s="81"/>
      <c r="SZ196612" s="81"/>
      <c r="TA196612" s="81"/>
      <c r="TB196612" s="81"/>
      <c r="TC196612" s="81"/>
      <c r="TD196612" s="81"/>
      <c r="TE196612" s="81"/>
      <c r="TF196612" s="81"/>
      <c r="ACO196612" s="81"/>
      <c r="ACP196612" s="81"/>
      <c r="ACQ196612" s="81"/>
      <c r="ACR196612" s="81"/>
      <c r="ACS196612" s="81"/>
      <c r="ACT196612" s="81"/>
      <c r="ACU196612" s="81"/>
      <c r="ACV196612" s="81"/>
      <c r="ACW196612" s="81"/>
      <c r="ACX196612" s="81"/>
      <c r="ACY196612" s="81"/>
      <c r="ACZ196612" s="81"/>
      <c r="ADA196612" s="81"/>
      <c r="ADB196612" s="81"/>
      <c r="AMK196612" s="81"/>
      <c r="AML196612" s="81"/>
      <c r="AMM196612" s="81"/>
      <c r="AMN196612" s="81"/>
      <c r="AMO196612" s="81"/>
      <c r="AMP196612" s="81"/>
      <c r="AMQ196612" s="81"/>
      <c r="AMR196612" s="81"/>
      <c r="AMS196612" s="81"/>
      <c r="AMT196612" s="81"/>
      <c r="AMU196612" s="81"/>
      <c r="AMV196612" s="81"/>
      <c r="AMW196612" s="81"/>
      <c r="AMX196612" s="81"/>
      <c r="AWG196612" s="81"/>
      <c r="AWH196612" s="81"/>
      <c r="AWI196612" s="81"/>
      <c r="AWJ196612" s="81"/>
      <c r="AWK196612" s="81"/>
      <c r="AWL196612" s="81"/>
      <c r="AWM196612" s="81"/>
      <c r="AWN196612" s="81"/>
      <c r="AWO196612" s="81"/>
      <c r="AWP196612" s="81"/>
      <c r="AWQ196612" s="81"/>
      <c r="AWR196612" s="81"/>
      <c r="AWS196612" s="81"/>
      <c r="AWT196612" s="81"/>
      <c r="BGC196612" s="81"/>
      <c r="BGD196612" s="81"/>
      <c r="BGE196612" s="81"/>
      <c r="BGF196612" s="81"/>
      <c r="BGG196612" s="81"/>
      <c r="BGH196612" s="81"/>
      <c r="BGI196612" s="81"/>
      <c r="BGJ196612" s="81"/>
      <c r="BGK196612" s="81"/>
      <c r="BGL196612" s="81"/>
      <c r="BGM196612" s="81"/>
      <c r="BGN196612" s="81"/>
      <c r="BGO196612" s="81"/>
      <c r="BGP196612" s="81"/>
      <c r="BPY196612" s="81"/>
      <c r="BPZ196612" s="81"/>
      <c r="BQA196612" s="81"/>
      <c r="BQB196612" s="81"/>
      <c r="BQC196612" s="81"/>
      <c r="BQD196612" s="81"/>
      <c r="BQE196612" s="81"/>
      <c r="BQF196612" s="81"/>
      <c r="BQG196612" s="81"/>
      <c r="BQH196612" s="81"/>
      <c r="BQI196612" s="81"/>
      <c r="BQJ196612" s="81"/>
      <c r="BQK196612" s="81"/>
      <c r="BQL196612" s="81"/>
      <c r="BZU196612" s="81"/>
      <c r="BZV196612" s="81"/>
      <c r="BZW196612" s="81"/>
      <c r="BZX196612" s="81"/>
      <c r="BZY196612" s="81"/>
      <c r="BZZ196612" s="81"/>
      <c r="CAA196612" s="81"/>
      <c r="CAB196612" s="81"/>
      <c r="CAC196612" s="81"/>
      <c r="CAD196612" s="81"/>
      <c r="CAE196612" s="81"/>
      <c r="CAF196612" s="81"/>
      <c r="CAG196612" s="81"/>
      <c r="CAH196612" s="81"/>
      <c r="CJQ196612" s="81"/>
      <c r="CJR196612" s="81"/>
      <c r="CJS196612" s="81"/>
      <c r="CJT196612" s="81"/>
      <c r="CJU196612" s="81"/>
      <c r="CJV196612" s="81"/>
      <c r="CJW196612" s="81"/>
      <c r="CJX196612" s="81"/>
      <c r="CJY196612" s="81"/>
      <c r="CJZ196612" s="81"/>
      <c r="CKA196612" s="81"/>
      <c r="CKB196612" s="81"/>
      <c r="CKC196612" s="81"/>
      <c r="CKD196612" s="81"/>
      <c r="CTM196612" s="81"/>
      <c r="CTN196612" s="81"/>
      <c r="CTO196612" s="81"/>
      <c r="CTP196612" s="81"/>
      <c r="CTQ196612" s="81"/>
      <c r="CTR196612" s="81"/>
      <c r="CTS196612" s="81"/>
      <c r="CTT196612" s="81"/>
      <c r="CTU196612" s="81"/>
      <c r="CTV196612" s="81"/>
      <c r="CTW196612" s="81"/>
      <c r="CTX196612" s="81"/>
      <c r="CTY196612" s="81"/>
      <c r="CTZ196612" s="81"/>
      <c r="DDI196612" s="81"/>
      <c r="DDJ196612" s="81"/>
      <c r="DDK196612" s="81"/>
      <c r="DDL196612" s="81"/>
      <c r="DDM196612" s="81"/>
      <c r="DDN196612" s="81"/>
      <c r="DDO196612" s="81"/>
      <c r="DDP196612" s="81"/>
      <c r="DDQ196612" s="81"/>
      <c r="DDR196612" s="81"/>
      <c r="DDS196612" s="81"/>
      <c r="DDT196612" s="81"/>
      <c r="DDU196612" s="81"/>
      <c r="DDV196612" s="81"/>
      <c r="DNE196612" s="81"/>
      <c r="DNF196612" s="81"/>
      <c r="DNG196612" s="81"/>
      <c r="DNH196612" s="81"/>
      <c r="DNI196612" s="81"/>
      <c r="DNJ196612" s="81"/>
      <c r="DNK196612" s="81"/>
      <c r="DNL196612" s="81"/>
      <c r="DNM196612" s="81"/>
      <c r="DNN196612" s="81"/>
      <c r="DNO196612" s="81"/>
      <c r="DNP196612" s="81"/>
      <c r="DNQ196612" s="81"/>
      <c r="DNR196612" s="81"/>
      <c r="DXA196612" s="81"/>
      <c r="DXB196612" s="81"/>
      <c r="DXC196612" s="81"/>
      <c r="DXD196612" s="81"/>
      <c r="DXE196612" s="81"/>
      <c r="DXF196612" s="81"/>
      <c r="DXG196612" s="81"/>
      <c r="DXH196612" s="81"/>
      <c r="DXI196612" s="81"/>
      <c r="DXJ196612" s="81"/>
      <c r="DXK196612" s="81"/>
      <c r="DXL196612" s="81"/>
      <c r="DXM196612" s="81"/>
      <c r="DXN196612" s="81"/>
      <c r="EGW196612" s="81"/>
      <c r="EGX196612" s="81"/>
      <c r="EGY196612" s="81"/>
      <c r="EGZ196612" s="81"/>
      <c r="EHA196612" s="81"/>
      <c r="EHB196612" s="81"/>
      <c r="EHC196612" s="81"/>
      <c r="EHD196612" s="81"/>
      <c r="EHE196612" s="81"/>
      <c r="EHF196612" s="81"/>
      <c r="EHG196612" s="81"/>
      <c r="EHH196612" s="81"/>
      <c r="EHI196612" s="81"/>
      <c r="EHJ196612" s="81"/>
      <c r="EQS196612" s="81"/>
      <c r="EQT196612" s="81"/>
      <c r="EQU196612" s="81"/>
      <c r="EQV196612" s="81"/>
      <c r="EQW196612" s="81"/>
      <c r="EQX196612" s="81"/>
      <c r="EQY196612" s="81"/>
      <c r="EQZ196612" s="81"/>
      <c r="ERA196612" s="81"/>
      <c r="ERB196612" s="81"/>
      <c r="ERC196612" s="81"/>
      <c r="ERD196612" s="81"/>
      <c r="ERE196612" s="81"/>
      <c r="ERF196612" s="81"/>
      <c r="FAO196612" s="81"/>
      <c r="FAP196612" s="81"/>
      <c r="FAQ196612" s="81"/>
      <c r="FAR196612" s="81"/>
      <c r="FAS196612" s="81"/>
      <c r="FAT196612" s="81"/>
      <c r="FAU196612" s="81"/>
      <c r="FAV196612" s="81"/>
      <c r="FAW196612" s="81"/>
      <c r="FAX196612" s="81"/>
      <c r="FAY196612" s="81"/>
      <c r="FAZ196612" s="81"/>
      <c r="FBA196612" s="81"/>
      <c r="FBB196612" s="81"/>
      <c r="FKK196612" s="81"/>
      <c r="FKL196612" s="81"/>
      <c r="FKM196612" s="81"/>
      <c r="FKN196612" s="81"/>
      <c r="FKO196612" s="81"/>
      <c r="FKP196612" s="81"/>
      <c r="FKQ196612" s="81"/>
      <c r="FKR196612" s="81"/>
      <c r="FKS196612" s="81"/>
      <c r="FKT196612" s="81"/>
      <c r="FKU196612" s="81"/>
      <c r="FKV196612" s="81"/>
      <c r="FKW196612" s="81"/>
      <c r="FKX196612" s="81"/>
      <c r="FUG196612" s="81"/>
      <c r="FUH196612" s="81"/>
      <c r="FUI196612" s="81"/>
      <c r="FUJ196612" s="81"/>
      <c r="FUK196612" s="81"/>
      <c r="FUL196612" s="81"/>
      <c r="FUM196612" s="81"/>
      <c r="FUN196612" s="81"/>
      <c r="FUO196612" s="81"/>
      <c r="FUP196612" s="81"/>
      <c r="FUQ196612" s="81"/>
      <c r="FUR196612" s="81"/>
      <c r="FUS196612" s="81"/>
      <c r="FUT196612" s="81"/>
      <c r="GEC196612" s="81"/>
      <c r="GED196612" s="81"/>
      <c r="GEE196612" s="81"/>
      <c r="GEF196612" s="81"/>
      <c r="GEG196612" s="81"/>
      <c r="GEH196612" s="81"/>
      <c r="GEI196612" s="81"/>
      <c r="GEJ196612" s="81"/>
      <c r="GEK196612" s="81"/>
      <c r="GEL196612" s="81"/>
      <c r="GEM196612" s="81"/>
      <c r="GEN196612" s="81"/>
      <c r="GEO196612" s="81"/>
      <c r="GEP196612" s="81"/>
      <c r="GNY196612" s="81"/>
      <c r="GNZ196612" s="81"/>
      <c r="GOA196612" s="81"/>
      <c r="GOB196612" s="81"/>
      <c r="GOC196612" s="81"/>
      <c r="GOD196612" s="81"/>
      <c r="GOE196612" s="81"/>
      <c r="GOF196612" s="81"/>
      <c r="GOG196612" s="81"/>
      <c r="GOH196612" s="81"/>
      <c r="GOI196612" s="81"/>
      <c r="GOJ196612" s="81"/>
      <c r="GOK196612" s="81"/>
      <c r="GOL196612" s="81"/>
      <c r="GXU196612" s="81"/>
      <c r="GXV196612" s="81"/>
      <c r="GXW196612" s="81"/>
      <c r="GXX196612" s="81"/>
      <c r="GXY196612" s="81"/>
      <c r="GXZ196612" s="81"/>
      <c r="GYA196612" s="81"/>
      <c r="GYB196612" s="81"/>
      <c r="GYC196612" s="81"/>
      <c r="GYD196612" s="81"/>
      <c r="GYE196612" s="81"/>
      <c r="GYF196612" s="81"/>
      <c r="GYG196612" s="81"/>
      <c r="GYH196612" s="81"/>
      <c r="HHQ196612" s="81"/>
      <c r="HHR196612" s="81"/>
      <c r="HHS196612" s="81"/>
      <c r="HHT196612" s="81"/>
      <c r="HHU196612" s="81"/>
      <c r="HHV196612" s="81"/>
      <c r="HHW196612" s="81"/>
      <c r="HHX196612" s="81"/>
      <c r="HHY196612" s="81"/>
      <c r="HHZ196612" s="81"/>
      <c r="HIA196612" s="81"/>
      <c r="HIB196612" s="81"/>
      <c r="HIC196612" s="81"/>
      <c r="HID196612" s="81"/>
      <c r="HRM196612" s="81"/>
      <c r="HRN196612" s="81"/>
      <c r="HRO196612" s="81"/>
      <c r="HRP196612" s="81"/>
      <c r="HRQ196612" s="81"/>
      <c r="HRR196612" s="81"/>
      <c r="HRS196612" s="81"/>
      <c r="HRT196612" s="81"/>
      <c r="HRU196612" s="81"/>
      <c r="HRV196612" s="81"/>
      <c r="HRW196612" s="81"/>
      <c r="HRX196612" s="81"/>
      <c r="HRY196612" s="81"/>
      <c r="HRZ196612" s="81"/>
      <c r="IBI196612" s="81"/>
      <c r="IBJ196612" s="81"/>
      <c r="IBK196612" s="81"/>
      <c r="IBL196612" s="81"/>
      <c r="IBM196612" s="81"/>
      <c r="IBN196612" s="81"/>
      <c r="IBO196612" s="81"/>
      <c r="IBP196612" s="81"/>
      <c r="IBQ196612" s="81"/>
      <c r="IBR196612" s="81"/>
      <c r="IBS196612" s="81"/>
      <c r="IBT196612" s="81"/>
      <c r="IBU196612" s="81"/>
      <c r="IBV196612" s="81"/>
      <c r="ILE196612" s="81"/>
      <c r="ILF196612" s="81"/>
      <c r="ILG196612" s="81"/>
      <c r="ILH196612" s="81"/>
      <c r="ILI196612" s="81"/>
      <c r="ILJ196612" s="81"/>
      <c r="ILK196612" s="81"/>
      <c r="ILL196612" s="81"/>
      <c r="ILM196612" s="81"/>
      <c r="ILN196612" s="81"/>
      <c r="ILO196612" s="81"/>
      <c r="ILP196612" s="81"/>
      <c r="ILQ196612" s="81"/>
      <c r="ILR196612" s="81"/>
      <c r="IVA196612" s="81"/>
      <c r="IVB196612" s="81"/>
      <c r="IVC196612" s="81"/>
      <c r="IVD196612" s="81"/>
      <c r="IVE196612" s="81"/>
      <c r="IVF196612" s="81"/>
      <c r="IVG196612" s="81"/>
      <c r="IVH196612" s="81"/>
      <c r="IVI196612" s="81"/>
      <c r="IVJ196612" s="81"/>
      <c r="IVK196612" s="81"/>
      <c r="IVL196612" s="81"/>
      <c r="IVM196612" s="81"/>
      <c r="IVN196612" s="81"/>
      <c r="JEW196612" s="81"/>
      <c r="JEX196612" s="81"/>
      <c r="JEY196612" s="81"/>
      <c r="JEZ196612" s="81"/>
      <c r="JFA196612" s="81"/>
      <c r="JFB196612" s="81"/>
      <c r="JFC196612" s="81"/>
      <c r="JFD196612" s="81"/>
      <c r="JFE196612" s="81"/>
      <c r="JFF196612" s="81"/>
      <c r="JFG196612" s="81"/>
      <c r="JFH196612" s="81"/>
      <c r="JFI196612" s="81"/>
      <c r="JFJ196612" s="81"/>
      <c r="JOS196612" s="81"/>
      <c r="JOT196612" s="81"/>
      <c r="JOU196612" s="81"/>
      <c r="JOV196612" s="81"/>
      <c r="JOW196612" s="81"/>
      <c r="JOX196612" s="81"/>
      <c r="JOY196612" s="81"/>
      <c r="JOZ196612" s="81"/>
      <c r="JPA196612" s="81"/>
      <c r="JPB196612" s="81"/>
      <c r="JPC196612" s="81"/>
      <c r="JPD196612" s="81"/>
      <c r="JPE196612" s="81"/>
      <c r="JPF196612" s="81"/>
      <c r="JYO196612" s="81"/>
      <c r="JYP196612" s="81"/>
      <c r="JYQ196612" s="81"/>
      <c r="JYR196612" s="81"/>
      <c r="JYS196612" s="81"/>
      <c r="JYT196612" s="81"/>
      <c r="JYU196612" s="81"/>
      <c r="JYV196612" s="81"/>
      <c r="JYW196612" s="81"/>
      <c r="JYX196612" s="81"/>
      <c r="JYY196612" s="81"/>
      <c r="JYZ196612" s="81"/>
      <c r="JZA196612" s="81"/>
      <c r="JZB196612" s="81"/>
      <c r="KIK196612" s="81"/>
      <c r="KIL196612" s="81"/>
      <c r="KIM196612" s="81"/>
      <c r="KIN196612" s="81"/>
      <c r="KIO196612" s="81"/>
      <c r="KIP196612" s="81"/>
      <c r="KIQ196612" s="81"/>
      <c r="KIR196612" s="81"/>
      <c r="KIS196612" s="81"/>
      <c r="KIT196612" s="81"/>
      <c r="KIU196612" s="81"/>
      <c r="KIV196612" s="81"/>
      <c r="KIW196612" s="81"/>
      <c r="KIX196612" s="81"/>
      <c r="KSG196612" s="81"/>
      <c r="KSH196612" s="81"/>
      <c r="KSI196612" s="81"/>
      <c r="KSJ196612" s="81"/>
      <c r="KSK196612" s="81"/>
      <c r="KSL196612" s="81"/>
      <c r="KSM196612" s="81"/>
      <c r="KSN196612" s="81"/>
      <c r="KSO196612" s="81"/>
      <c r="KSP196612" s="81"/>
      <c r="KSQ196612" s="81"/>
      <c r="KSR196612" s="81"/>
      <c r="KSS196612" s="81"/>
      <c r="KST196612" s="81"/>
      <c r="LCC196612" s="81"/>
      <c r="LCD196612" s="81"/>
      <c r="LCE196612" s="81"/>
      <c r="LCF196612" s="81"/>
      <c r="LCG196612" s="81"/>
      <c r="LCH196612" s="81"/>
      <c r="LCI196612" s="81"/>
      <c r="LCJ196612" s="81"/>
      <c r="LCK196612" s="81"/>
      <c r="LCL196612" s="81"/>
      <c r="LCM196612" s="81"/>
      <c r="LCN196612" s="81"/>
      <c r="LCO196612" s="81"/>
      <c r="LCP196612" s="81"/>
      <c r="LLY196612" s="81"/>
      <c r="LLZ196612" s="81"/>
      <c r="LMA196612" s="81"/>
      <c r="LMB196612" s="81"/>
      <c r="LMC196612" s="81"/>
      <c r="LMD196612" s="81"/>
      <c r="LME196612" s="81"/>
      <c r="LMF196612" s="81"/>
      <c r="LMG196612" s="81"/>
      <c r="LMH196612" s="81"/>
      <c r="LMI196612" s="81"/>
      <c r="LMJ196612" s="81"/>
      <c r="LMK196612" s="81"/>
      <c r="LML196612" s="81"/>
      <c r="LVU196612" s="81"/>
      <c r="LVV196612" s="81"/>
      <c r="LVW196612" s="81"/>
      <c r="LVX196612" s="81"/>
      <c r="LVY196612" s="81"/>
      <c r="LVZ196612" s="81"/>
      <c r="LWA196612" s="81"/>
      <c r="LWB196612" s="81"/>
      <c r="LWC196612" s="81"/>
      <c r="LWD196612" s="81"/>
      <c r="LWE196612" s="81"/>
      <c r="LWF196612" s="81"/>
      <c r="LWG196612" s="81"/>
      <c r="LWH196612" s="81"/>
      <c r="MFQ196612" s="81"/>
      <c r="MFR196612" s="81"/>
      <c r="MFS196612" s="81"/>
      <c r="MFT196612" s="81"/>
      <c r="MFU196612" s="81"/>
      <c r="MFV196612" s="81"/>
      <c r="MFW196612" s="81"/>
      <c r="MFX196612" s="81"/>
      <c r="MFY196612" s="81"/>
      <c r="MFZ196612" s="81"/>
      <c r="MGA196612" s="81"/>
      <c r="MGB196612" s="81"/>
      <c r="MGC196612" s="81"/>
      <c r="MGD196612" s="81"/>
      <c r="MPM196612" s="81"/>
      <c r="MPN196612" s="81"/>
      <c r="MPO196612" s="81"/>
      <c r="MPP196612" s="81"/>
      <c r="MPQ196612" s="81"/>
      <c r="MPR196612" s="81"/>
      <c r="MPS196612" s="81"/>
      <c r="MPT196612" s="81"/>
      <c r="MPU196612" s="81"/>
      <c r="MPV196612" s="81"/>
      <c r="MPW196612" s="81"/>
      <c r="MPX196612" s="81"/>
      <c r="MPY196612" s="81"/>
      <c r="MPZ196612" s="81"/>
      <c r="MZI196612" s="81"/>
      <c r="MZJ196612" s="81"/>
      <c r="MZK196612" s="81"/>
      <c r="MZL196612" s="81"/>
      <c r="MZM196612" s="81"/>
      <c r="MZN196612" s="81"/>
      <c r="MZO196612" s="81"/>
      <c r="MZP196612" s="81"/>
      <c r="MZQ196612" s="81"/>
      <c r="MZR196612" s="81"/>
      <c r="MZS196612" s="81"/>
      <c r="MZT196612" s="81"/>
      <c r="MZU196612" s="81"/>
      <c r="MZV196612" s="81"/>
      <c r="NJE196612" s="81"/>
      <c r="NJF196612" s="81"/>
      <c r="NJG196612" s="81"/>
      <c r="NJH196612" s="81"/>
      <c r="NJI196612" s="81"/>
      <c r="NJJ196612" s="81"/>
      <c r="NJK196612" s="81"/>
      <c r="NJL196612" s="81"/>
      <c r="NJM196612" s="81"/>
      <c r="NJN196612" s="81"/>
      <c r="NJO196612" s="81"/>
      <c r="NJP196612" s="81"/>
      <c r="NJQ196612" s="81"/>
      <c r="NJR196612" s="81"/>
      <c r="NTA196612" s="81"/>
      <c r="NTB196612" s="81"/>
      <c r="NTC196612" s="81"/>
      <c r="NTD196612" s="81"/>
      <c r="NTE196612" s="81"/>
      <c r="NTF196612" s="81"/>
      <c r="NTG196612" s="81"/>
      <c r="NTH196612" s="81"/>
      <c r="NTI196612" s="81"/>
      <c r="NTJ196612" s="81"/>
      <c r="NTK196612" s="81"/>
      <c r="NTL196612" s="81"/>
      <c r="NTM196612" s="81"/>
      <c r="NTN196612" s="81"/>
      <c r="OCW196612" s="81"/>
      <c r="OCX196612" s="81"/>
      <c r="OCY196612" s="81"/>
      <c r="OCZ196612" s="81"/>
      <c r="ODA196612" s="81"/>
      <c r="ODB196612" s="81"/>
      <c r="ODC196612" s="81"/>
      <c r="ODD196612" s="81"/>
      <c r="ODE196612" s="81"/>
      <c r="ODF196612" s="81"/>
      <c r="ODG196612" s="81"/>
      <c r="ODH196612" s="81"/>
      <c r="ODI196612" s="81"/>
      <c r="ODJ196612" s="81"/>
      <c r="OMS196612" s="81"/>
      <c r="OMT196612" s="81"/>
      <c r="OMU196612" s="81"/>
      <c r="OMV196612" s="81"/>
      <c r="OMW196612" s="81"/>
      <c r="OMX196612" s="81"/>
      <c r="OMY196612" s="81"/>
      <c r="OMZ196612" s="81"/>
      <c r="ONA196612" s="81"/>
      <c r="ONB196612" s="81"/>
      <c r="ONC196612" s="81"/>
      <c r="OND196612" s="81"/>
      <c r="ONE196612" s="81"/>
      <c r="ONF196612" s="81"/>
      <c r="OWO196612" s="81"/>
      <c r="OWP196612" s="81"/>
      <c r="OWQ196612" s="81"/>
      <c r="OWR196612" s="81"/>
      <c r="OWS196612" s="81"/>
      <c r="OWT196612" s="81"/>
      <c r="OWU196612" s="81"/>
      <c r="OWV196612" s="81"/>
      <c r="OWW196612" s="81"/>
      <c r="OWX196612" s="81"/>
      <c r="OWY196612" s="81"/>
      <c r="OWZ196612" s="81"/>
      <c r="OXA196612" s="81"/>
      <c r="OXB196612" s="81"/>
      <c r="PGK196612" s="81"/>
      <c r="PGL196612" s="81"/>
      <c r="PGM196612" s="81"/>
      <c r="PGN196612" s="81"/>
      <c r="PGO196612" s="81"/>
      <c r="PGP196612" s="81"/>
      <c r="PGQ196612" s="81"/>
      <c r="PGR196612" s="81"/>
      <c r="PGS196612" s="81"/>
      <c r="PGT196612" s="81"/>
      <c r="PGU196612" s="81"/>
      <c r="PGV196612" s="81"/>
      <c r="PGW196612" s="81"/>
      <c r="PGX196612" s="81"/>
      <c r="PQG196612" s="81"/>
      <c r="PQH196612" s="81"/>
      <c r="PQI196612" s="81"/>
      <c r="PQJ196612" s="81"/>
      <c r="PQK196612" s="81"/>
      <c r="PQL196612" s="81"/>
      <c r="PQM196612" s="81"/>
      <c r="PQN196612" s="81"/>
      <c r="PQO196612" s="81"/>
      <c r="PQP196612" s="81"/>
      <c r="PQQ196612" s="81"/>
      <c r="PQR196612" s="81"/>
      <c r="PQS196612" s="81"/>
      <c r="PQT196612" s="81"/>
      <c r="QAC196612" s="81"/>
      <c r="QAD196612" s="81"/>
      <c r="QAE196612" s="81"/>
      <c r="QAF196612" s="81"/>
      <c r="QAG196612" s="81"/>
      <c r="QAH196612" s="81"/>
      <c r="QAI196612" s="81"/>
      <c r="QAJ196612" s="81"/>
      <c r="QAK196612" s="81"/>
      <c r="QAL196612" s="81"/>
      <c r="QAM196612" s="81"/>
      <c r="QAN196612" s="81"/>
      <c r="QAO196612" s="81"/>
      <c r="QAP196612" s="81"/>
      <c r="QJY196612" s="81"/>
      <c r="QJZ196612" s="81"/>
      <c r="QKA196612" s="81"/>
      <c r="QKB196612" s="81"/>
      <c r="QKC196612" s="81"/>
      <c r="QKD196612" s="81"/>
      <c r="QKE196612" s="81"/>
      <c r="QKF196612" s="81"/>
      <c r="QKG196612" s="81"/>
      <c r="QKH196612" s="81"/>
      <c r="QKI196612" s="81"/>
      <c r="QKJ196612" s="81"/>
      <c r="QKK196612" s="81"/>
      <c r="QKL196612" s="81"/>
      <c r="QTU196612" s="81"/>
      <c r="QTV196612" s="81"/>
      <c r="QTW196612" s="81"/>
      <c r="QTX196612" s="81"/>
      <c r="QTY196612" s="81"/>
      <c r="QTZ196612" s="81"/>
      <c r="QUA196612" s="81"/>
      <c r="QUB196612" s="81"/>
      <c r="QUC196612" s="81"/>
      <c r="QUD196612" s="81"/>
      <c r="QUE196612" s="81"/>
      <c r="QUF196612" s="81"/>
      <c r="QUG196612" s="81"/>
      <c r="QUH196612" s="81"/>
      <c r="RDQ196612" s="81"/>
      <c r="RDR196612" s="81"/>
      <c r="RDS196612" s="81"/>
      <c r="RDT196612" s="81"/>
      <c r="RDU196612" s="81"/>
      <c r="RDV196612" s="81"/>
      <c r="RDW196612" s="81"/>
      <c r="RDX196612" s="81"/>
      <c r="RDY196612" s="81"/>
      <c r="RDZ196612" s="81"/>
      <c r="REA196612" s="81"/>
      <c r="REB196612" s="81"/>
      <c r="REC196612" s="81"/>
      <c r="RED196612" s="81"/>
      <c r="RNM196612" s="81"/>
      <c r="RNN196612" s="81"/>
      <c r="RNO196612" s="81"/>
      <c r="RNP196612" s="81"/>
      <c r="RNQ196612" s="81"/>
      <c r="RNR196612" s="81"/>
      <c r="RNS196612" s="81"/>
      <c r="RNT196612" s="81"/>
      <c r="RNU196612" s="81"/>
      <c r="RNV196612" s="81"/>
      <c r="RNW196612" s="81"/>
      <c r="RNX196612" s="81"/>
      <c r="RNY196612" s="81"/>
      <c r="RNZ196612" s="81"/>
      <c r="RXI196612" s="81"/>
      <c r="RXJ196612" s="81"/>
      <c r="RXK196612" s="81"/>
      <c r="RXL196612" s="81"/>
      <c r="RXM196612" s="81"/>
      <c r="RXN196612" s="81"/>
      <c r="RXO196612" s="81"/>
      <c r="RXP196612" s="81"/>
      <c r="RXQ196612" s="81"/>
      <c r="RXR196612" s="81"/>
      <c r="RXS196612" s="81"/>
      <c r="RXT196612" s="81"/>
      <c r="RXU196612" s="81"/>
      <c r="RXV196612" s="81"/>
      <c r="SHE196612" s="81"/>
      <c r="SHF196612" s="81"/>
      <c r="SHG196612" s="81"/>
      <c r="SHH196612" s="81"/>
      <c r="SHI196612" s="81"/>
      <c r="SHJ196612" s="81"/>
      <c r="SHK196612" s="81"/>
      <c r="SHL196612" s="81"/>
      <c r="SHM196612" s="81"/>
      <c r="SHN196612" s="81"/>
      <c r="SHO196612" s="81"/>
      <c r="SHP196612" s="81"/>
      <c r="SHQ196612" s="81"/>
      <c r="SHR196612" s="81"/>
      <c r="SRA196612" s="81"/>
      <c r="SRB196612" s="81"/>
      <c r="SRC196612" s="81"/>
      <c r="SRD196612" s="81"/>
      <c r="SRE196612" s="81"/>
      <c r="SRF196612" s="81"/>
      <c r="SRG196612" s="81"/>
      <c r="SRH196612" s="81"/>
      <c r="SRI196612" s="81"/>
      <c r="SRJ196612" s="81"/>
      <c r="SRK196612" s="81"/>
      <c r="SRL196612" s="81"/>
      <c r="SRM196612" s="81"/>
      <c r="SRN196612" s="81"/>
      <c r="TAW196612" s="81"/>
      <c r="TAX196612" s="81"/>
      <c r="TAY196612" s="81"/>
      <c r="TAZ196612" s="81"/>
      <c r="TBA196612" s="81"/>
      <c r="TBB196612" s="81"/>
      <c r="TBC196612" s="81"/>
      <c r="TBD196612" s="81"/>
      <c r="TBE196612" s="81"/>
      <c r="TBF196612" s="81"/>
      <c r="TBG196612" s="81"/>
      <c r="TBH196612" s="81"/>
      <c r="TBI196612" s="81"/>
      <c r="TBJ196612" s="81"/>
      <c r="TKS196612" s="81"/>
      <c r="TKT196612" s="81"/>
      <c r="TKU196612" s="81"/>
      <c r="TKV196612" s="81"/>
      <c r="TKW196612" s="81"/>
      <c r="TKX196612" s="81"/>
      <c r="TKY196612" s="81"/>
      <c r="TKZ196612" s="81"/>
      <c r="TLA196612" s="81"/>
      <c r="TLB196612" s="81"/>
      <c r="TLC196612" s="81"/>
      <c r="TLD196612" s="81"/>
      <c r="TLE196612" s="81"/>
      <c r="TLF196612" s="81"/>
      <c r="TUO196612" s="81"/>
      <c r="TUP196612" s="81"/>
      <c r="TUQ196612" s="81"/>
      <c r="TUR196612" s="81"/>
      <c r="TUS196612" s="81"/>
      <c r="TUT196612" s="81"/>
      <c r="TUU196612" s="81"/>
      <c r="TUV196612" s="81"/>
      <c r="TUW196612" s="81"/>
      <c r="TUX196612" s="81"/>
      <c r="TUY196612" s="81"/>
      <c r="TUZ196612" s="81"/>
      <c r="TVA196612" s="81"/>
      <c r="TVB196612" s="81"/>
      <c r="UEK196612" s="81"/>
      <c r="UEL196612" s="81"/>
      <c r="UEM196612" s="81"/>
      <c r="UEN196612" s="81"/>
      <c r="UEO196612" s="81"/>
      <c r="UEP196612" s="81"/>
      <c r="UEQ196612" s="81"/>
      <c r="UER196612" s="81"/>
      <c r="UES196612" s="81"/>
      <c r="UET196612" s="81"/>
      <c r="UEU196612" s="81"/>
      <c r="UEV196612" s="81"/>
      <c r="UEW196612" s="81"/>
      <c r="UEX196612" s="81"/>
      <c r="UOG196612" s="81"/>
      <c r="UOH196612" s="81"/>
      <c r="UOI196612" s="81"/>
      <c r="UOJ196612" s="81"/>
      <c r="UOK196612" s="81"/>
      <c r="UOL196612" s="81"/>
      <c r="UOM196612" s="81"/>
      <c r="UON196612" s="81"/>
      <c r="UOO196612" s="81"/>
      <c r="UOP196612" s="81"/>
      <c r="UOQ196612" s="81"/>
      <c r="UOR196612" s="81"/>
      <c r="UOS196612" s="81"/>
      <c r="UOT196612" s="81"/>
      <c r="UYC196612" s="81"/>
      <c r="UYD196612" s="81"/>
      <c r="UYE196612" s="81"/>
      <c r="UYF196612" s="81"/>
      <c r="UYG196612" s="81"/>
      <c r="UYH196612" s="81"/>
      <c r="UYI196612" s="81"/>
      <c r="UYJ196612" s="81"/>
      <c r="UYK196612" s="81"/>
      <c r="UYL196612" s="81"/>
      <c r="UYM196612" s="81"/>
      <c r="UYN196612" s="81"/>
      <c r="UYO196612" s="81"/>
      <c r="UYP196612" s="81"/>
      <c r="VHY196612" s="81"/>
      <c r="VHZ196612" s="81"/>
      <c r="VIA196612" s="81"/>
      <c r="VIB196612" s="81"/>
      <c r="VIC196612" s="81"/>
      <c r="VID196612" s="81"/>
      <c r="VIE196612" s="81"/>
      <c r="VIF196612" s="81"/>
      <c r="VIG196612" s="81"/>
      <c r="VIH196612" s="81"/>
      <c r="VII196612" s="81"/>
      <c r="VIJ196612" s="81"/>
      <c r="VIK196612" s="81"/>
      <c r="VIL196612" s="81"/>
      <c r="VRU196612" s="81"/>
      <c r="VRV196612" s="81"/>
      <c r="VRW196612" s="81"/>
      <c r="VRX196612" s="81"/>
      <c r="VRY196612" s="81"/>
      <c r="VRZ196612" s="81"/>
      <c r="VSA196612" s="81"/>
      <c r="VSB196612" s="81"/>
      <c r="VSC196612" s="81"/>
      <c r="VSD196612" s="81"/>
      <c r="VSE196612" s="81"/>
      <c r="VSF196612" s="81"/>
      <c r="VSG196612" s="81"/>
      <c r="VSH196612" s="81"/>
      <c r="WBQ196612" s="81"/>
      <c r="WBR196612" s="81"/>
      <c r="WBS196612" s="81"/>
      <c r="WBT196612" s="81"/>
      <c r="WBU196612" s="81"/>
      <c r="WBV196612" s="81"/>
      <c r="WBW196612" s="81"/>
      <c r="WBX196612" s="81"/>
      <c r="WBY196612" s="81"/>
      <c r="WBZ196612" s="81"/>
      <c r="WCA196612" s="81"/>
      <c r="WCB196612" s="81"/>
      <c r="WCC196612" s="81"/>
      <c r="WCD196612" s="81"/>
      <c r="WLM196612" s="81"/>
      <c r="WLN196612" s="81"/>
      <c r="WLO196612" s="81"/>
      <c r="WLP196612" s="81"/>
      <c r="WLQ196612" s="81"/>
      <c r="WLR196612" s="81"/>
      <c r="WLS196612" s="81"/>
      <c r="WLT196612" s="81"/>
      <c r="WLU196612" s="81"/>
      <c r="WLV196612" s="81"/>
      <c r="WLW196612" s="81"/>
      <c r="WLX196612" s="81"/>
      <c r="WLY196612" s="81"/>
      <c r="WLZ196612" s="81"/>
      <c r="WVI196612" s="81"/>
      <c r="WVJ196612" s="81"/>
      <c r="WVK196612" s="81"/>
      <c r="WVL196612" s="81"/>
      <c r="WVM196612" s="81"/>
      <c r="WVN196612" s="81"/>
      <c r="WVO196612" s="81"/>
      <c r="WVP196612" s="81"/>
      <c r="WVQ196612" s="81"/>
      <c r="WVR196612" s="81"/>
      <c r="WVS196612" s="81"/>
      <c r="WVT196612" s="81"/>
      <c r="WVU196612" s="81"/>
      <c r="WVV196612" s="81"/>
    </row>
    <row r="196613" spans="1:783 1025:1807 2049:2831 3073:3855 4097:4879 5121:5903 6145:6927 7169:7951 8193:8975 9217:9999 10241:11023 11265:12047 12289:13071 13313:14095 14337:15119 15361:16143" ht="12.75" customHeight="1">
      <c r="A196613" s="81"/>
      <c r="B196613" s="81"/>
      <c r="C196613" s="81"/>
      <c r="D196613" s="81"/>
      <c r="E196613" s="81"/>
      <c r="F196613" s="81"/>
      <c r="G196613" s="81"/>
      <c r="H196613" s="81"/>
      <c r="I196613" s="81"/>
      <c r="J196613" s="81"/>
      <c r="K196613" s="81"/>
      <c r="L196613" s="81"/>
      <c r="M196613" s="81"/>
      <c r="N196613" s="81"/>
      <c r="O196613" s="81"/>
      <c r="IW196613" s="81"/>
      <c r="IX196613" s="81"/>
      <c r="IY196613" s="81"/>
      <c r="IZ196613" s="81"/>
      <c r="JA196613" s="81"/>
      <c r="JB196613" s="81"/>
      <c r="JC196613" s="81"/>
      <c r="JD196613" s="81"/>
      <c r="JE196613" s="81"/>
      <c r="JF196613" s="81"/>
      <c r="JG196613" s="81"/>
      <c r="JH196613" s="81"/>
      <c r="JI196613" s="81"/>
      <c r="JJ196613" s="81"/>
      <c r="JK196613" s="81"/>
      <c r="SS196613" s="81"/>
      <c r="ST196613" s="81"/>
      <c r="SU196613" s="81"/>
      <c r="SV196613" s="81"/>
      <c r="SW196613" s="81"/>
      <c r="SX196613" s="81"/>
      <c r="SY196613" s="81"/>
      <c r="SZ196613" s="81"/>
      <c r="TA196613" s="81"/>
      <c r="TB196613" s="81"/>
      <c r="TC196613" s="81"/>
      <c r="TD196613" s="81"/>
      <c r="TE196613" s="81"/>
      <c r="TF196613" s="81"/>
      <c r="TG196613" s="81"/>
      <c r="ACO196613" s="81"/>
      <c r="ACP196613" s="81"/>
      <c r="ACQ196613" s="81"/>
      <c r="ACR196613" s="81"/>
      <c r="ACS196613" s="81"/>
      <c r="ACT196613" s="81"/>
      <c r="ACU196613" s="81"/>
      <c r="ACV196613" s="81"/>
      <c r="ACW196613" s="81"/>
      <c r="ACX196613" s="81"/>
      <c r="ACY196613" s="81"/>
      <c r="ACZ196613" s="81"/>
      <c r="ADA196613" s="81"/>
      <c r="ADB196613" s="81"/>
      <c r="ADC196613" s="81"/>
      <c r="AMK196613" s="81"/>
      <c r="AML196613" s="81"/>
      <c r="AMM196613" s="81"/>
      <c r="AMN196613" s="81"/>
      <c r="AMO196613" s="81"/>
      <c r="AMP196613" s="81"/>
      <c r="AMQ196613" s="81"/>
      <c r="AMR196613" s="81"/>
      <c r="AMS196613" s="81"/>
      <c r="AMT196613" s="81"/>
      <c r="AMU196613" s="81"/>
      <c r="AMV196613" s="81"/>
      <c r="AMW196613" s="81"/>
      <c r="AMX196613" s="81"/>
      <c r="AMY196613" s="81"/>
      <c r="AWG196613" s="81"/>
      <c r="AWH196613" s="81"/>
      <c r="AWI196613" s="81"/>
      <c r="AWJ196613" s="81"/>
      <c r="AWK196613" s="81"/>
      <c r="AWL196613" s="81"/>
      <c r="AWM196613" s="81"/>
      <c r="AWN196613" s="81"/>
      <c r="AWO196613" s="81"/>
      <c r="AWP196613" s="81"/>
      <c r="AWQ196613" s="81"/>
      <c r="AWR196613" s="81"/>
      <c r="AWS196613" s="81"/>
      <c r="AWT196613" s="81"/>
      <c r="AWU196613" s="81"/>
      <c r="BGC196613" s="81"/>
      <c r="BGD196613" s="81"/>
      <c r="BGE196613" s="81"/>
      <c r="BGF196613" s="81"/>
      <c r="BGG196613" s="81"/>
      <c r="BGH196613" s="81"/>
      <c r="BGI196613" s="81"/>
      <c r="BGJ196613" s="81"/>
      <c r="BGK196613" s="81"/>
      <c r="BGL196613" s="81"/>
      <c r="BGM196613" s="81"/>
      <c r="BGN196613" s="81"/>
      <c r="BGO196613" s="81"/>
      <c r="BGP196613" s="81"/>
      <c r="BGQ196613" s="81"/>
      <c r="BPY196613" s="81"/>
      <c r="BPZ196613" s="81"/>
      <c r="BQA196613" s="81"/>
      <c r="BQB196613" s="81"/>
      <c r="BQC196613" s="81"/>
      <c r="BQD196613" s="81"/>
      <c r="BQE196613" s="81"/>
      <c r="BQF196613" s="81"/>
      <c r="BQG196613" s="81"/>
      <c r="BQH196613" s="81"/>
      <c r="BQI196613" s="81"/>
      <c r="BQJ196613" s="81"/>
      <c r="BQK196613" s="81"/>
      <c r="BQL196613" s="81"/>
      <c r="BQM196613" s="81"/>
      <c r="BZU196613" s="81"/>
      <c r="BZV196613" s="81"/>
      <c r="BZW196613" s="81"/>
      <c r="BZX196613" s="81"/>
      <c r="BZY196613" s="81"/>
      <c r="BZZ196613" s="81"/>
      <c r="CAA196613" s="81"/>
      <c r="CAB196613" s="81"/>
      <c r="CAC196613" s="81"/>
      <c r="CAD196613" s="81"/>
      <c r="CAE196613" s="81"/>
      <c r="CAF196613" s="81"/>
      <c r="CAG196613" s="81"/>
      <c r="CAH196613" s="81"/>
      <c r="CAI196613" s="81"/>
      <c r="CJQ196613" s="81"/>
      <c r="CJR196613" s="81"/>
      <c r="CJS196613" s="81"/>
      <c r="CJT196613" s="81"/>
      <c r="CJU196613" s="81"/>
      <c r="CJV196613" s="81"/>
      <c r="CJW196613" s="81"/>
      <c r="CJX196613" s="81"/>
      <c r="CJY196613" s="81"/>
      <c r="CJZ196613" s="81"/>
      <c r="CKA196613" s="81"/>
      <c r="CKB196613" s="81"/>
      <c r="CKC196613" s="81"/>
      <c r="CKD196613" s="81"/>
      <c r="CKE196613" s="81"/>
      <c r="CTM196613" s="81"/>
      <c r="CTN196613" s="81"/>
      <c r="CTO196613" s="81"/>
      <c r="CTP196613" s="81"/>
      <c r="CTQ196613" s="81"/>
      <c r="CTR196613" s="81"/>
      <c r="CTS196613" s="81"/>
      <c r="CTT196613" s="81"/>
      <c r="CTU196613" s="81"/>
      <c r="CTV196613" s="81"/>
      <c r="CTW196613" s="81"/>
      <c r="CTX196613" s="81"/>
      <c r="CTY196613" s="81"/>
      <c r="CTZ196613" s="81"/>
      <c r="CUA196613" s="81"/>
      <c r="DDI196613" s="81"/>
      <c r="DDJ196613" s="81"/>
      <c r="DDK196613" s="81"/>
      <c r="DDL196613" s="81"/>
      <c r="DDM196613" s="81"/>
      <c r="DDN196613" s="81"/>
      <c r="DDO196613" s="81"/>
      <c r="DDP196613" s="81"/>
      <c r="DDQ196613" s="81"/>
      <c r="DDR196613" s="81"/>
      <c r="DDS196613" s="81"/>
      <c r="DDT196613" s="81"/>
      <c r="DDU196613" s="81"/>
      <c r="DDV196613" s="81"/>
      <c r="DDW196613" s="81"/>
      <c r="DNE196613" s="81"/>
      <c r="DNF196613" s="81"/>
      <c r="DNG196613" s="81"/>
      <c r="DNH196613" s="81"/>
      <c r="DNI196613" s="81"/>
      <c r="DNJ196613" s="81"/>
      <c r="DNK196613" s="81"/>
      <c r="DNL196613" s="81"/>
      <c r="DNM196613" s="81"/>
      <c r="DNN196613" s="81"/>
      <c r="DNO196613" s="81"/>
      <c r="DNP196613" s="81"/>
      <c r="DNQ196613" s="81"/>
      <c r="DNR196613" s="81"/>
      <c r="DNS196613" s="81"/>
      <c r="DXA196613" s="81"/>
      <c r="DXB196613" s="81"/>
      <c r="DXC196613" s="81"/>
      <c r="DXD196613" s="81"/>
      <c r="DXE196613" s="81"/>
      <c r="DXF196613" s="81"/>
      <c r="DXG196613" s="81"/>
      <c r="DXH196613" s="81"/>
      <c r="DXI196613" s="81"/>
      <c r="DXJ196613" s="81"/>
      <c r="DXK196613" s="81"/>
      <c r="DXL196613" s="81"/>
      <c r="DXM196613" s="81"/>
      <c r="DXN196613" s="81"/>
      <c r="DXO196613" s="81"/>
      <c r="EGW196613" s="81"/>
      <c r="EGX196613" s="81"/>
      <c r="EGY196613" s="81"/>
      <c r="EGZ196613" s="81"/>
      <c r="EHA196613" s="81"/>
      <c r="EHB196613" s="81"/>
      <c r="EHC196613" s="81"/>
      <c r="EHD196613" s="81"/>
      <c r="EHE196613" s="81"/>
      <c r="EHF196613" s="81"/>
      <c r="EHG196613" s="81"/>
      <c r="EHH196613" s="81"/>
      <c r="EHI196613" s="81"/>
      <c r="EHJ196613" s="81"/>
      <c r="EHK196613" s="81"/>
      <c r="EQS196613" s="81"/>
      <c r="EQT196613" s="81"/>
      <c r="EQU196613" s="81"/>
      <c r="EQV196613" s="81"/>
      <c r="EQW196613" s="81"/>
      <c r="EQX196613" s="81"/>
      <c r="EQY196613" s="81"/>
      <c r="EQZ196613" s="81"/>
      <c r="ERA196613" s="81"/>
      <c r="ERB196613" s="81"/>
      <c r="ERC196613" s="81"/>
      <c r="ERD196613" s="81"/>
      <c r="ERE196613" s="81"/>
      <c r="ERF196613" s="81"/>
      <c r="ERG196613" s="81"/>
      <c r="FAO196613" s="81"/>
      <c r="FAP196613" s="81"/>
      <c r="FAQ196613" s="81"/>
      <c r="FAR196613" s="81"/>
      <c r="FAS196613" s="81"/>
      <c r="FAT196613" s="81"/>
      <c r="FAU196613" s="81"/>
      <c r="FAV196613" s="81"/>
      <c r="FAW196613" s="81"/>
      <c r="FAX196613" s="81"/>
      <c r="FAY196613" s="81"/>
      <c r="FAZ196613" s="81"/>
      <c r="FBA196613" s="81"/>
      <c r="FBB196613" s="81"/>
      <c r="FBC196613" s="81"/>
      <c r="FKK196613" s="81"/>
      <c r="FKL196613" s="81"/>
      <c r="FKM196613" s="81"/>
      <c r="FKN196613" s="81"/>
      <c r="FKO196613" s="81"/>
      <c r="FKP196613" s="81"/>
      <c r="FKQ196613" s="81"/>
      <c r="FKR196613" s="81"/>
      <c r="FKS196613" s="81"/>
      <c r="FKT196613" s="81"/>
      <c r="FKU196613" s="81"/>
      <c r="FKV196613" s="81"/>
      <c r="FKW196613" s="81"/>
      <c r="FKX196613" s="81"/>
      <c r="FKY196613" s="81"/>
      <c r="FUG196613" s="81"/>
      <c r="FUH196613" s="81"/>
      <c r="FUI196613" s="81"/>
      <c r="FUJ196613" s="81"/>
      <c r="FUK196613" s="81"/>
      <c r="FUL196613" s="81"/>
      <c r="FUM196613" s="81"/>
      <c r="FUN196613" s="81"/>
      <c r="FUO196613" s="81"/>
      <c r="FUP196613" s="81"/>
      <c r="FUQ196613" s="81"/>
      <c r="FUR196613" s="81"/>
      <c r="FUS196613" s="81"/>
      <c r="FUT196613" s="81"/>
      <c r="FUU196613" s="81"/>
      <c r="GEC196613" s="81"/>
      <c r="GED196613" s="81"/>
      <c r="GEE196613" s="81"/>
      <c r="GEF196613" s="81"/>
      <c r="GEG196613" s="81"/>
      <c r="GEH196613" s="81"/>
      <c r="GEI196613" s="81"/>
      <c r="GEJ196613" s="81"/>
      <c r="GEK196613" s="81"/>
      <c r="GEL196613" s="81"/>
      <c r="GEM196613" s="81"/>
      <c r="GEN196613" s="81"/>
      <c r="GEO196613" s="81"/>
      <c r="GEP196613" s="81"/>
      <c r="GEQ196613" s="81"/>
      <c r="GNY196613" s="81"/>
      <c r="GNZ196613" s="81"/>
      <c r="GOA196613" s="81"/>
      <c r="GOB196613" s="81"/>
      <c r="GOC196613" s="81"/>
      <c r="GOD196613" s="81"/>
      <c r="GOE196613" s="81"/>
      <c r="GOF196613" s="81"/>
      <c r="GOG196613" s="81"/>
      <c r="GOH196613" s="81"/>
      <c r="GOI196613" s="81"/>
      <c r="GOJ196613" s="81"/>
      <c r="GOK196613" s="81"/>
      <c r="GOL196613" s="81"/>
      <c r="GOM196613" s="81"/>
      <c r="GXU196613" s="81"/>
      <c r="GXV196613" s="81"/>
      <c r="GXW196613" s="81"/>
      <c r="GXX196613" s="81"/>
      <c r="GXY196613" s="81"/>
      <c r="GXZ196613" s="81"/>
      <c r="GYA196613" s="81"/>
      <c r="GYB196613" s="81"/>
      <c r="GYC196613" s="81"/>
      <c r="GYD196613" s="81"/>
      <c r="GYE196613" s="81"/>
      <c r="GYF196613" s="81"/>
      <c r="GYG196613" s="81"/>
      <c r="GYH196613" s="81"/>
      <c r="GYI196613" s="81"/>
      <c r="HHQ196613" s="81"/>
      <c r="HHR196613" s="81"/>
      <c r="HHS196613" s="81"/>
      <c r="HHT196613" s="81"/>
      <c r="HHU196613" s="81"/>
      <c r="HHV196613" s="81"/>
      <c r="HHW196613" s="81"/>
      <c r="HHX196613" s="81"/>
      <c r="HHY196613" s="81"/>
      <c r="HHZ196613" s="81"/>
      <c r="HIA196613" s="81"/>
      <c r="HIB196613" s="81"/>
      <c r="HIC196613" s="81"/>
      <c r="HID196613" s="81"/>
      <c r="HIE196613" s="81"/>
      <c r="HRM196613" s="81"/>
      <c r="HRN196613" s="81"/>
      <c r="HRO196613" s="81"/>
      <c r="HRP196613" s="81"/>
      <c r="HRQ196613" s="81"/>
      <c r="HRR196613" s="81"/>
      <c r="HRS196613" s="81"/>
      <c r="HRT196613" s="81"/>
      <c r="HRU196613" s="81"/>
      <c r="HRV196613" s="81"/>
      <c r="HRW196613" s="81"/>
      <c r="HRX196613" s="81"/>
      <c r="HRY196613" s="81"/>
      <c r="HRZ196613" s="81"/>
      <c r="HSA196613" s="81"/>
      <c r="IBI196613" s="81"/>
      <c r="IBJ196613" s="81"/>
      <c r="IBK196613" s="81"/>
      <c r="IBL196613" s="81"/>
      <c r="IBM196613" s="81"/>
      <c r="IBN196613" s="81"/>
      <c r="IBO196613" s="81"/>
      <c r="IBP196613" s="81"/>
      <c r="IBQ196613" s="81"/>
      <c r="IBR196613" s="81"/>
      <c r="IBS196613" s="81"/>
      <c r="IBT196613" s="81"/>
      <c r="IBU196613" s="81"/>
      <c r="IBV196613" s="81"/>
      <c r="IBW196613" s="81"/>
      <c r="ILE196613" s="81"/>
      <c r="ILF196613" s="81"/>
      <c r="ILG196613" s="81"/>
      <c r="ILH196613" s="81"/>
      <c r="ILI196613" s="81"/>
      <c r="ILJ196613" s="81"/>
      <c r="ILK196613" s="81"/>
      <c r="ILL196613" s="81"/>
      <c r="ILM196613" s="81"/>
      <c r="ILN196613" s="81"/>
      <c r="ILO196613" s="81"/>
      <c r="ILP196613" s="81"/>
      <c r="ILQ196613" s="81"/>
      <c r="ILR196613" s="81"/>
      <c r="ILS196613" s="81"/>
      <c r="IVA196613" s="81"/>
      <c r="IVB196613" s="81"/>
      <c r="IVC196613" s="81"/>
      <c r="IVD196613" s="81"/>
      <c r="IVE196613" s="81"/>
      <c r="IVF196613" s="81"/>
      <c r="IVG196613" s="81"/>
      <c r="IVH196613" s="81"/>
      <c r="IVI196613" s="81"/>
      <c r="IVJ196613" s="81"/>
      <c r="IVK196613" s="81"/>
      <c r="IVL196613" s="81"/>
      <c r="IVM196613" s="81"/>
      <c r="IVN196613" s="81"/>
      <c r="IVO196613" s="81"/>
      <c r="JEW196613" s="81"/>
      <c r="JEX196613" s="81"/>
      <c r="JEY196613" s="81"/>
      <c r="JEZ196613" s="81"/>
      <c r="JFA196613" s="81"/>
      <c r="JFB196613" s="81"/>
      <c r="JFC196613" s="81"/>
      <c r="JFD196613" s="81"/>
      <c r="JFE196613" s="81"/>
      <c r="JFF196613" s="81"/>
      <c r="JFG196613" s="81"/>
      <c r="JFH196613" s="81"/>
      <c r="JFI196613" s="81"/>
      <c r="JFJ196613" s="81"/>
      <c r="JFK196613" s="81"/>
      <c r="JOS196613" s="81"/>
      <c r="JOT196613" s="81"/>
      <c r="JOU196613" s="81"/>
      <c r="JOV196613" s="81"/>
      <c r="JOW196613" s="81"/>
      <c r="JOX196613" s="81"/>
      <c r="JOY196613" s="81"/>
      <c r="JOZ196613" s="81"/>
      <c r="JPA196613" s="81"/>
      <c r="JPB196613" s="81"/>
      <c r="JPC196613" s="81"/>
      <c r="JPD196613" s="81"/>
      <c r="JPE196613" s="81"/>
      <c r="JPF196613" s="81"/>
      <c r="JPG196613" s="81"/>
      <c r="JYO196613" s="81"/>
      <c r="JYP196613" s="81"/>
      <c r="JYQ196613" s="81"/>
      <c r="JYR196613" s="81"/>
      <c r="JYS196613" s="81"/>
      <c r="JYT196613" s="81"/>
      <c r="JYU196613" s="81"/>
      <c r="JYV196613" s="81"/>
      <c r="JYW196613" s="81"/>
      <c r="JYX196613" s="81"/>
      <c r="JYY196613" s="81"/>
      <c r="JYZ196613" s="81"/>
      <c r="JZA196613" s="81"/>
      <c r="JZB196613" s="81"/>
      <c r="JZC196613" s="81"/>
      <c r="KIK196613" s="81"/>
      <c r="KIL196613" s="81"/>
      <c r="KIM196613" s="81"/>
      <c r="KIN196613" s="81"/>
      <c r="KIO196613" s="81"/>
      <c r="KIP196613" s="81"/>
      <c r="KIQ196613" s="81"/>
      <c r="KIR196613" s="81"/>
      <c r="KIS196613" s="81"/>
      <c r="KIT196613" s="81"/>
      <c r="KIU196613" s="81"/>
      <c r="KIV196613" s="81"/>
      <c r="KIW196613" s="81"/>
      <c r="KIX196613" s="81"/>
      <c r="KIY196613" s="81"/>
      <c r="KSG196613" s="81"/>
      <c r="KSH196613" s="81"/>
      <c r="KSI196613" s="81"/>
      <c r="KSJ196613" s="81"/>
      <c r="KSK196613" s="81"/>
      <c r="KSL196613" s="81"/>
      <c r="KSM196613" s="81"/>
      <c r="KSN196613" s="81"/>
      <c r="KSO196613" s="81"/>
      <c r="KSP196613" s="81"/>
      <c r="KSQ196613" s="81"/>
      <c r="KSR196613" s="81"/>
      <c r="KSS196613" s="81"/>
      <c r="KST196613" s="81"/>
      <c r="KSU196613" s="81"/>
      <c r="LCC196613" s="81"/>
      <c r="LCD196613" s="81"/>
      <c r="LCE196613" s="81"/>
      <c r="LCF196613" s="81"/>
      <c r="LCG196613" s="81"/>
      <c r="LCH196613" s="81"/>
      <c r="LCI196613" s="81"/>
      <c r="LCJ196613" s="81"/>
      <c r="LCK196613" s="81"/>
      <c r="LCL196613" s="81"/>
      <c r="LCM196613" s="81"/>
      <c r="LCN196613" s="81"/>
      <c r="LCO196613" s="81"/>
      <c r="LCP196613" s="81"/>
      <c r="LCQ196613" s="81"/>
      <c r="LLY196613" s="81"/>
      <c r="LLZ196613" s="81"/>
      <c r="LMA196613" s="81"/>
      <c r="LMB196613" s="81"/>
      <c r="LMC196613" s="81"/>
      <c r="LMD196613" s="81"/>
      <c r="LME196613" s="81"/>
      <c r="LMF196613" s="81"/>
      <c r="LMG196613" s="81"/>
      <c r="LMH196613" s="81"/>
      <c r="LMI196613" s="81"/>
      <c r="LMJ196613" s="81"/>
      <c r="LMK196613" s="81"/>
      <c r="LML196613" s="81"/>
      <c r="LMM196613" s="81"/>
      <c r="LVU196613" s="81"/>
      <c r="LVV196613" s="81"/>
      <c r="LVW196613" s="81"/>
      <c r="LVX196613" s="81"/>
      <c r="LVY196613" s="81"/>
      <c r="LVZ196613" s="81"/>
      <c r="LWA196613" s="81"/>
      <c r="LWB196613" s="81"/>
      <c r="LWC196613" s="81"/>
      <c r="LWD196613" s="81"/>
      <c r="LWE196613" s="81"/>
      <c r="LWF196613" s="81"/>
      <c r="LWG196613" s="81"/>
      <c r="LWH196613" s="81"/>
      <c r="LWI196613" s="81"/>
      <c r="MFQ196613" s="81"/>
      <c r="MFR196613" s="81"/>
      <c r="MFS196613" s="81"/>
      <c r="MFT196613" s="81"/>
      <c r="MFU196613" s="81"/>
      <c r="MFV196613" s="81"/>
      <c r="MFW196613" s="81"/>
      <c r="MFX196613" s="81"/>
      <c r="MFY196613" s="81"/>
      <c r="MFZ196613" s="81"/>
      <c r="MGA196613" s="81"/>
      <c r="MGB196613" s="81"/>
      <c r="MGC196613" s="81"/>
      <c r="MGD196613" s="81"/>
      <c r="MGE196613" s="81"/>
      <c r="MPM196613" s="81"/>
      <c r="MPN196613" s="81"/>
      <c r="MPO196613" s="81"/>
      <c r="MPP196613" s="81"/>
      <c r="MPQ196613" s="81"/>
      <c r="MPR196613" s="81"/>
      <c r="MPS196613" s="81"/>
      <c r="MPT196613" s="81"/>
      <c r="MPU196613" s="81"/>
      <c r="MPV196613" s="81"/>
      <c r="MPW196613" s="81"/>
      <c r="MPX196613" s="81"/>
      <c r="MPY196613" s="81"/>
      <c r="MPZ196613" s="81"/>
      <c r="MQA196613" s="81"/>
      <c r="MZI196613" s="81"/>
      <c r="MZJ196613" s="81"/>
      <c r="MZK196613" s="81"/>
      <c r="MZL196613" s="81"/>
      <c r="MZM196613" s="81"/>
      <c r="MZN196613" s="81"/>
      <c r="MZO196613" s="81"/>
      <c r="MZP196613" s="81"/>
      <c r="MZQ196613" s="81"/>
      <c r="MZR196613" s="81"/>
      <c r="MZS196613" s="81"/>
      <c r="MZT196613" s="81"/>
      <c r="MZU196613" s="81"/>
      <c r="MZV196613" s="81"/>
      <c r="MZW196613" s="81"/>
      <c r="NJE196613" s="81"/>
      <c r="NJF196613" s="81"/>
      <c r="NJG196613" s="81"/>
      <c r="NJH196613" s="81"/>
      <c r="NJI196613" s="81"/>
      <c r="NJJ196613" s="81"/>
      <c r="NJK196613" s="81"/>
      <c r="NJL196613" s="81"/>
      <c r="NJM196613" s="81"/>
      <c r="NJN196613" s="81"/>
      <c r="NJO196613" s="81"/>
      <c r="NJP196613" s="81"/>
      <c r="NJQ196613" s="81"/>
      <c r="NJR196613" s="81"/>
      <c r="NJS196613" s="81"/>
      <c r="NTA196613" s="81"/>
      <c r="NTB196613" s="81"/>
      <c r="NTC196613" s="81"/>
      <c r="NTD196613" s="81"/>
      <c r="NTE196613" s="81"/>
      <c r="NTF196613" s="81"/>
      <c r="NTG196613" s="81"/>
      <c r="NTH196613" s="81"/>
      <c r="NTI196613" s="81"/>
      <c r="NTJ196613" s="81"/>
      <c r="NTK196613" s="81"/>
      <c r="NTL196613" s="81"/>
      <c r="NTM196613" s="81"/>
      <c r="NTN196613" s="81"/>
      <c r="NTO196613" s="81"/>
      <c r="OCW196613" s="81"/>
      <c r="OCX196613" s="81"/>
      <c r="OCY196613" s="81"/>
      <c r="OCZ196613" s="81"/>
      <c r="ODA196613" s="81"/>
      <c r="ODB196613" s="81"/>
      <c r="ODC196613" s="81"/>
      <c r="ODD196613" s="81"/>
      <c r="ODE196613" s="81"/>
      <c r="ODF196613" s="81"/>
      <c r="ODG196613" s="81"/>
      <c r="ODH196613" s="81"/>
      <c r="ODI196613" s="81"/>
      <c r="ODJ196613" s="81"/>
      <c r="ODK196613" s="81"/>
      <c r="OMS196613" s="81"/>
      <c r="OMT196613" s="81"/>
      <c r="OMU196613" s="81"/>
      <c r="OMV196613" s="81"/>
      <c r="OMW196613" s="81"/>
      <c r="OMX196613" s="81"/>
      <c r="OMY196613" s="81"/>
      <c r="OMZ196613" s="81"/>
      <c r="ONA196613" s="81"/>
      <c r="ONB196613" s="81"/>
      <c r="ONC196613" s="81"/>
      <c r="OND196613" s="81"/>
      <c r="ONE196613" s="81"/>
      <c r="ONF196613" s="81"/>
      <c r="ONG196613" s="81"/>
      <c r="OWO196613" s="81"/>
      <c r="OWP196613" s="81"/>
      <c r="OWQ196613" s="81"/>
      <c r="OWR196613" s="81"/>
      <c r="OWS196613" s="81"/>
      <c r="OWT196613" s="81"/>
      <c r="OWU196613" s="81"/>
      <c r="OWV196613" s="81"/>
      <c r="OWW196613" s="81"/>
      <c r="OWX196613" s="81"/>
      <c r="OWY196613" s="81"/>
      <c r="OWZ196613" s="81"/>
      <c r="OXA196613" s="81"/>
      <c r="OXB196613" s="81"/>
      <c r="OXC196613" s="81"/>
      <c r="PGK196613" s="81"/>
      <c r="PGL196613" s="81"/>
      <c r="PGM196613" s="81"/>
      <c r="PGN196613" s="81"/>
      <c r="PGO196613" s="81"/>
      <c r="PGP196613" s="81"/>
      <c r="PGQ196613" s="81"/>
      <c r="PGR196613" s="81"/>
      <c r="PGS196613" s="81"/>
      <c r="PGT196613" s="81"/>
      <c r="PGU196613" s="81"/>
      <c r="PGV196613" s="81"/>
      <c r="PGW196613" s="81"/>
      <c r="PGX196613" s="81"/>
      <c r="PGY196613" s="81"/>
      <c r="PQG196613" s="81"/>
      <c r="PQH196613" s="81"/>
      <c r="PQI196613" s="81"/>
      <c r="PQJ196613" s="81"/>
      <c r="PQK196613" s="81"/>
      <c r="PQL196613" s="81"/>
      <c r="PQM196613" s="81"/>
      <c r="PQN196613" s="81"/>
      <c r="PQO196613" s="81"/>
      <c r="PQP196613" s="81"/>
      <c r="PQQ196613" s="81"/>
      <c r="PQR196613" s="81"/>
      <c r="PQS196613" s="81"/>
      <c r="PQT196613" s="81"/>
      <c r="PQU196613" s="81"/>
      <c r="QAC196613" s="81"/>
      <c r="QAD196613" s="81"/>
      <c r="QAE196613" s="81"/>
      <c r="QAF196613" s="81"/>
      <c r="QAG196613" s="81"/>
      <c r="QAH196613" s="81"/>
      <c r="QAI196613" s="81"/>
      <c r="QAJ196613" s="81"/>
      <c r="QAK196613" s="81"/>
      <c r="QAL196613" s="81"/>
      <c r="QAM196613" s="81"/>
      <c r="QAN196613" s="81"/>
      <c r="QAO196613" s="81"/>
      <c r="QAP196613" s="81"/>
      <c r="QAQ196613" s="81"/>
      <c r="QJY196613" s="81"/>
      <c r="QJZ196613" s="81"/>
      <c r="QKA196613" s="81"/>
      <c r="QKB196613" s="81"/>
      <c r="QKC196613" s="81"/>
      <c r="QKD196613" s="81"/>
      <c r="QKE196613" s="81"/>
      <c r="QKF196613" s="81"/>
      <c r="QKG196613" s="81"/>
      <c r="QKH196613" s="81"/>
      <c r="QKI196613" s="81"/>
      <c r="QKJ196613" s="81"/>
      <c r="QKK196613" s="81"/>
      <c r="QKL196613" s="81"/>
      <c r="QKM196613" s="81"/>
      <c r="QTU196613" s="81"/>
      <c r="QTV196613" s="81"/>
      <c r="QTW196613" s="81"/>
      <c r="QTX196613" s="81"/>
      <c r="QTY196613" s="81"/>
      <c r="QTZ196613" s="81"/>
      <c r="QUA196613" s="81"/>
      <c r="QUB196613" s="81"/>
      <c r="QUC196613" s="81"/>
      <c r="QUD196613" s="81"/>
      <c r="QUE196613" s="81"/>
      <c r="QUF196613" s="81"/>
      <c r="QUG196613" s="81"/>
      <c r="QUH196613" s="81"/>
      <c r="QUI196613" s="81"/>
      <c r="RDQ196613" s="81"/>
      <c r="RDR196613" s="81"/>
      <c r="RDS196613" s="81"/>
      <c r="RDT196613" s="81"/>
      <c r="RDU196613" s="81"/>
      <c r="RDV196613" s="81"/>
      <c r="RDW196613" s="81"/>
      <c r="RDX196613" s="81"/>
      <c r="RDY196613" s="81"/>
      <c r="RDZ196613" s="81"/>
      <c r="REA196613" s="81"/>
      <c r="REB196613" s="81"/>
      <c r="REC196613" s="81"/>
      <c r="RED196613" s="81"/>
      <c r="REE196613" s="81"/>
      <c r="RNM196613" s="81"/>
      <c r="RNN196613" s="81"/>
      <c r="RNO196613" s="81"/>
      <c r="RNP196613" s="81"/>
      <c r="RNQ196613" s="81"/>
      <c r="RNR196613" s="81"/>
      <c r="RNS196613" s="81"/>
      <c r="RNT196613" s="81"/>
      <c r="RNU196613" s="81"/>
      <c r="RNV196613" s="81"/>
      <c r="RNW196613" s="81"/>
      <c r="RNX196613" s="81"/>
      <c r="RNY196613" s="81"/>
      <c r="RNZ196613" s="81"/>
      <c r="ROA196613" s="81"/>
      <c r="RXI196613" s="81"/>
      <c r="RXJ196613" s="81"/>
      <c r="RXK196613" s="81"/>
      <c r="RXL196613" s="81"/>
      <c r="RXM196613" s="81"/>
      <c r="RXN196613" s="81"/>
      <c r="RXO196613" s="81"/>
      <c r="RXP196613" s="81"/>
      <c r="RXQ196613" s="81"/>
      <c r="RXR196613" s="81"/>
      <c r="RXS196613" s="81"/>
      <c r="RXT196613" s="81"/>
      <c r="RXU196613" s="81"/>
      <c r="RXV196613" s="81"/>
      <c r="RXW196613" s="81"/>
      <c r="SHE196613" s="81"/>
      <c r="SHF196613" s="81"/>
      <c r="SHG196613" s="81"/>
      <c r="SHH196613" s="81"/>
      <c r="SHI196613" s="81"/>
      <c r="SHJ196613" s="81"/>
      <c r="SHK196613" s="81"/>
      <c r="SHL196613" s="81"/>
      <c r="SHM196613" s="81"/>
      <c r="SHN196613" s="81"/>
      <c r="SHO196613" s="81"/>
      <c r="SHP196613" s="81"/>
      <c r="SHQ196613" s="81"/>
      <c r="SHR196613" s="81"/>
      <c r="SHS196613" s="81"/>
      <c r="SRA196613" s="81"/>
      <c r="SRB196613" s="81"/>
      <c r="SRC196613" s="81"/>
      <c r="SRD196613" s="81"/>
      <c r="SRE196613" s="81"/>
      <c r="SRF196613" s="81"/>
      <c r="SRG196613" s="81"/>
      <c r="SRH196613" s="81"/>
      <c r="SRI196613" s="81"/>
      <c r="SRJ196613" s="81"/>
      <c r="SRK196613" s="81"/>
      <c r="SRL196613" s="81"/>
      <c r="SRM196613" s="81"/>
      <c r="SRN196613" s="81"/>
      <c r="SRO196613" s="81"/>
      <c r="TAW196613" s="81"/>
      <c r="TAX196613" s="81"/>
      <c r="TAY196613" s="81"/>
      <c r="TAZ196613" s="81"/>
      <c r="TBA196613" s="81"/>
      <c r="TBB196613" s="81"/>
      <c r="TBC196613" s="81"/>
      <c r="TBD196613" s="81"/>
      <c r="TBE196613" s="81"/>
      <c r="TBF196613" s="81"/>
      <c r="TBG196613" s="81"/>
      <c r="TBH196613" s="81"/>
      <c r="TBI196613" s="81"/>
      <c r="TBJ196613" s="81"/>
      <c r="TBK196613" s="81"/>
      <c r="TKS196613" s="81"/>
      <c r="TKT196613" s="81"/>
      <c r="TKU196613" s="81"/>
      <c r="TKV196613" s="81"/>
      <c r="TKW196613" s="81"/>
      <c r="TKX196613" s="81"/>
      <c r="TKY196613" s="81"/>
      <c r="TKZ196613" s="81"/>
      <c r="TLA196613" s="81"/>
      <c r="TLB196613" s="81"/>
      <c r="TLC196613" s="81"/>
      <c r="TLD196613" s="81"/>
      <c r="TLE196613" s="81"/>
      <c r="TLF196613" s="81"/>
      <c r="TLG196613" s="81"/>
      <c r="TUO196613" s="81"/>
      <c r="TUP196613" s="81"/>
      <c r="TUQ196613" s="81"/>
      <c r="TUR196613" s="81"/>
      <c r="TUS196613" s="81"/>
      <c r="TUT196613" s="81"/>
      <c r="TUU196613" s="81"/>
      <c r="TUV196613" s="81"/>
      <c r="TUW196613" s="81"/>
      <c r="TUX196613" s="81"/>
      <c r="TUY196613" s="81"/>
      <c r="TUZ196613" s="81"/>
      <c r="TVA196613" s="81"/>
      <c r="TVB196613" s="81"/>
      <c r="TVC196613" s="81"/>
      <c r="UEK196613" s="81"/>
      <c r="UEL196613" s="81"/>
      <c r="UEM196613" s="81"/>
      <c r="UEN196613" s="81"/>
      <c r="UEO196613" s="81"/>
      <c r="UEP196613" s="81"/>
      <c r="UEQ196613" s="81"/>
      <c r="UER196613" s="81"/>
      <c r="UES196613" s="81"/>
      <c r="UET196613" s="81"/>
      <c r="UEU196613" s="81"/>
      <c r="UEV196613" s="81"/>
      <c r="UEW196613" s="81"/>
      <c r="UEX196613" s="81"/>
      <c r="UEY196613" s="81"/>
      <c r="UOG196613" s="81"/>
      <c r="UOH196613" s="81"/>
      <c r="UOI196613" s="81"/>
      <c r="UOJ196613" s="81"/>
      <c r="UOK196613" s="81"/>
      <c r="UOL196613" s="81"/>
      <c r="UOM196613" s="81"/>
      <c r="UON196613" s="81"/>
      <c r="UOO196613" s="81"/>
      <c r="UOP196613" s="81"/>
      <c r="UOQ196613" s="81"/>
      <c r="UOR196613" s="81"/>
      <c r="UOS196613" s="81"/>
      <c r="UOT196613" s="81"/>
      <c r="UOU196613" s="81"/>
      <c r="UYC196613" s="81"/>
      <c r="UYD196613" s="81"/>
      <c r="UYE196613" s="81"/>
      <c r="UYF196613" s="81"/>
      <c r="UYG196613" s="81"/>
      <c r="UYH196613" s="81"/>
      <c r="UYI196613" s="81"/>
      <c r="UYJ196613" s="81"/>
      <c r="UYK196613" s="81"/>
      <c r="UYL196613" s="81"/>
      <c r="UYM196613" s="81"/>
      <c r="UYN196613" s="81"/>
      <c r="UYO196613" s="81"/>
      <c r="UYP196613" s="81"/>
      <c r="UYQ196613" s="81"/>
      <c r="VHY196613" s="81"/>
      <c r="VHZ196613" s="81"/>
      <c r="VIA196613" s="81"/>
      <c r="VIB196613" s="81"/>
      <c r="VIC196613" s="81"/>
      <c r="VID196613" s="81"/>
      <c r="VIE196613" s="81"/>
      <c r="VIF196613" s="81"/>
      <c r="VIG196613" s="81"/>
      <c r="VIH196613" s="81"/>
      <c r="VII196613" s="81"/>
      <c r="VIJ196613" s="81"/>
      <c r="VIK196613" s="81"/>
      <c r="VIL196613" s="81"/>
      <c r="VIM196613" s="81"/>
      <c r="VRU196613" s="81"/>
      <c r="VRV196613" s="81"/>
      <c r="VRW196613" s="81"/>
      <c r="VRX196613" s="81"/>
      <c r="VRY196613" s="81"/>
      <c r="VRZ196613" s="81"/>
      <c r="VSA196613" s="81"/>
      <c r="VSB196613" s="81"/>
      <c r="VSC196613" s="81"/>
      <c r="VSD196613" s="81"/>
      <c r="VSE196613" s="81"/>
      <c r="VSF196613" s="81"/>
      <c r="VSG196613" s="81"/>
      <c r="VSH196613" s="81"/>
      <c r="VSI196613" s="81"/>
      <c r="WBQ196613" s="81"/>
      <c r="WBR196613" s="81"/>
      <c r="WBS196613" s="81"/>
      <c r="WBT196613" s="81"/>
      <c r="WBU196613" s="81"/>
      <c r="WBV196613" s="81"/>
      <c r="WBW196613" s="81"/>
      <c r="WBX196613" s="81"/>
      <c r="WBY196613" s="81"/>
      <c r="WBZ196613" s="81"/>
      <c r="WCA196613" s="81"/>
      <c r="WCB196613" s="81"/>
      <c r="WCC196613" s="81"/>
      <c r="WCD196613" s="81"/>
      <c r="WCE196613" s="81"/>
      <c r="WLM196613" s="81"/>
      <c r="WLN196613" s="81"/>
      <c r="WLO196613" s="81"/>
      <c r="WLP196613" s="81"/>
      <c r="WLQ196613" s="81"/>
      <c r="WLR196613" s="81"/>
      <c r="WLS196613" s="81"/>
      <c r="WLT196613" s="81"/>
      <c r="WLU196613" s="81"/>
      <c r="WLV196613" s="81"/>
      <c r="WLW196613" s="81"/>
      <c r="WLX196613" s="81"/>
      <c r="WLY196613" s="81"/>
      <c r="WLZ196613" s="81"/>
      <c r="WMA196613" s="81"/>
      <c r="WVI196613" s="81"/>
      <c r="WVJ196613" s="81"/>
      <c r="WVK196613" s="81"/>
      <c r="WVL196613" s="81"/>
      <c r="WVM196613" s="81"/>
      <c r="WVN196613" s="81"/>
      <c r="WVO196613" s="81"/>
      <c r="WVP196613" s="81"/>
      <c r="WVQ196613" s="81"/>
      <c r="WVR196613" s="81"/>
      <c r="WVS196613" s="81"/>
      <c r="WVT196613" s="81"/>
      <c r="WVU196613" s="81"/>
      <c r="WVV196613" s="81"/>
      <c r="WVW196613" s="81"/>
    </row>
    <row r="196614" spans="1:783 1025:1807 2049:2831 3073:3855 4097:4879 5121:5903 6145:6927 7169:7951 8193:8975 9217:9999 10241:11023 11265:12047 12289:13071 13313:14095 14337:15119 15361:16143" ht="12.75" customHeight="1">
      <c r="A196614" s="81"/>
      <c r="B196614" s="81"/>
      <c r="C196614" s="81"/>
      <c r="D196614" s="81"/>
      <c r="G196614" s="81"/>
      <c r="H196614" s="81"/>
      <c r="I196614" s="81"/>
      <c r="J196614" s="81"/>
      <c r="K196614" s="81"/>
      <c r="L196614" s="81"/>
      <c r="M196614" s="81"/>
      <c r="N196614" s="81"/>
      <c r="O196614" s="81"/>
      <c r="IW196614" s="81"/>
      <c r="IX196614" s="81"/>
      <c r="IY196614" s="81"/>
      <c r="IZ196614" s="81"/>
      <c r="JC196614" s="81"/>
      <c r="JD196614" s="81"/>
      <c r="JE196614" s="81"/>
      <c r="JF196614" s="81"/>
      <c r="JG196614" s="81"/>
      <c r="JH196614" s="81"/>
      <c r="JI196614" s="81"/>
      <c r="JJ196614" s="81"/>
      <c r="JK196614" s="81"/>
      <c r="SS196614" s="81"/>
      <c r="ST196614" s="81"/>
      <c r="SU196614" s="81"/>
      <c r="SV196614" s="81"/>
      <c r="SY196614" s="81"/>
      <c r="SZ196614" s="81"/>
      <c r="TA196614" s="81"/>
      <c r="TB196614" s="81"/>
      <c r="TC196614" s="81"/>
      <c r="TD196614" s="81"/>
      <c r="TE196614" s="81"/>
      <c r="TF196614" s="81"/>
      <c r="TG196614" s="81"/>
      <c r="ACO196614" s="81"/>
      <c r="ACP196614" s="81"/>
      <c r="ACQ196614" s="81"/>
      <c r="ACR196614" s="81"/>
      <c r="ACU196614" s="81"/>
      <c r="ACV196614" s="81"/>
      <c r="ACW196614" s="81"/>
      <c r="ACX196614" s="81"/>
      <c r="ACY196614" s="81"/>
      <c r="ACZ196614" s="81"/>
      <c r="ADA196614" s="81"/>
      <c r="ADB196614" s="81"/>
      <c r="ADC196614" s="81"/>
      <c r="AMK196614" s="81"/>
      <c r="AML196614" s="81"/>
      <c r="AMM196614" s="81"/>
      <c r="AMN196614" s="81"/>
      <c r="AMQ196614" s="81"/>
      <c r="AMR196614" s="81"/>
      <c r="AMS196614" s="81"/>
      <c r="AMT196614" s="81"/>
      <c r="AMU196614" s="81"/>
      <c r="AMV196614" s="81"/>
      <c r="AMW196614" s="81"/>
      <c r="AMX196614" s="81"/>
      <c r="AMY196614" s="81"/>
      <c r="AWG196614" s="81"/>
      <c r="AWH196614" s="81"/>
      <c r="AWI196614" s="81"/>
      <c r="AWJ196614" s="81"/>
      <c r="AWM196614" s="81"/>
      <c r="AWN196614" s="81"/>
      <c r="AWO196614" s="81"/>
      <c r="AWP196614" s="81"/>
      <c r="AWQ196614" s="81"/>
      <c r="AWR196614" s="81"/>
      <c r="AWS196614" s="81"/>
      <c r="AWT196614" s="81"/>
      <c r="AWU196614" s="81"/>
      <c r="BGC196614" s="81"/>
      <c r="BGD196614" s="81"/>
      <c r="BGE196614" s="81"/>
      <c r="BGF196614" s="81"/>
      <c r="BGI196614" s="81"/>
      <c r="BGJ196614" s="81"/>
      <c r="BGK196614" s="81"/>
      <c r="BGL196614" s="81"/>
      <c r="BGM196614" s="81"/>
      <c r="BGN196614" s="81"/>
      <c r="BGO196614" s="81"/>
      <c r="BGP196614" s="81"/>
      <c r="BGQ196614" s="81"/>
      <c r="BPY196614" s="81"/>
      <c r="BPZ196614" s="81"/>
      <c r="BQA196614" s="81"/>
      <c r="BQB196614" s="81"/>
      <c r="BQE196614" s="81"/>
      <c r="BQF196614" s="81"/>
      <c r="BQG196614" s="81"/>
      <c r="BQH196614" s="81"/>
      <c r="BQI196614" s="81"/>
      <c r="BQJ196614" s="81"/>
      <c r="BQK196614" s="81"/>
      <c r="BQL196614" s="81"/>
      <c r="BQM196614" s="81"/>
      <c r="BZU196614" s="81"/>
      <c r="BZV196614" s="81"/>
      <c r="BZW196614" s="81"/>
      <c r="BZX196614" s="81"/>
      <c r="CAA196614" s="81"/>
      <c r="CAB196614" s="81"/>
      <c r="CAC196614" s="81"/>
      <c r="CAD196614" s="81"/>
      <c r="CAE196614" s="81"/>
      <c r="CAF196614" s="81"/>
      <c r="CAG196614" s="81"/>
      <c r="CAH196614" s="81"/>
      <c r="CAI196614" s="81"/>
      <c r="CJQ196614" s="81"/>
      <c r="CJR196614" s="81"/>
      <c r="CJS196614" s="81"/>
      <c r="CJT196614" s="81"/>
      <c r="CJW196614" s="81"/>
      <c r="CJX196614" s="81"/>
      <c r="CJY196614" s="81"/>
      <c r="CJZ196614" s="81"/>
      <c r="CKA196614" s="81"/>
      <c r="CKB196614" s="81"/>
      <c r="CKC196614" s="81"/>
      <c r="CKD196614" s="81"/>
      <c r="CKE196614" s="81"/>
      <c r="CTM196614" s="81"/>
      <c r="CTN196614" s="81"/>
      <c r="CTO196614" s="81"/>
      <c r="CTP196614" s="81"/>
      <c r="CTS196614" s="81"/>
      <c r="CTT196614" s="81"/>
      <c r="CTU196614" s="81"/>
      <c r="CTV196614" s="81"/>
      <c r="CTW196614" s="81"/>
      <c r="CTX196614" s="81"/>
      <c r="CTY196614" s="81"/>
      <c r="CTZ196614" s="81"/>
      <c r="CUA196614" s="81"/>
      <c r="DDI196614" s="81"/>
      <c r="DDJ196614" s="81"/>
      <c r="DDK196614" s="81"/>
      <c r="DDL196614" s="81"/>
      <c r="DDO196614" s="81"/>
      <c r="DDP196614" s="81"/>
      <c r="DDQ196614" s="81"/>
      <c r="DDR196614" s="81"/>
      <c r="DDS196614" s="81"/>
      <c r="DDT196614" s="81"/>
      <c r="DDU196614" s="81"/>
      <c r="DDV196614" s="81"/>
      <c r="DDW196614" s="81"/>
      <c r="DNE196614" s="81"/>
      <c r="DNF196614" s="81"/>
      <c r="DNG196614" s="81"/>
      <c r="DNH196614" s="81"/>
      <c r="DNK196614" s="81"/>
      <c r="DNL196614" s="81"/>
      <c r="DNM196614" s="81"/>
      <c r="DNN196614" s="81"/>
      <c r="DNO196614" s="81"/>
      <c r="DNP196614" s="81"/>
      <c r="DNQ196614" s="81"/>
      <c r="DNR196614" s="81"/>
      <c r="DNS196614" s="81"/>
      <c r="DXA196614" s="81"/>
      <c r="DXB196614" s="81"/>
      <c r="DXC196614" s="81"/>
      <c r="DXD196614" s="81"/>
      <c r="DXG196614" s="81"/>
      <c r="DXH196614" s="81"/>
      <c r="DXI196614" s="81"/>
      <c r="DXJ196614" s="81"/>
      <c r="DXK196614" s="81"/>
      <c r="DXL196614" s="81"/>
      <c r="DXM196614" s="81"/>
      <c r="DXN196614" s="81"/>
      <c r="DXO196614" s="81"/>
      <c r="EGW196614" s="81"/>
      <c r="EGX196614" s="81"/>
      <c r="EGY196614" s="81"/>
      <c r="EGZ196614" s="81"/>
      <c r="EHC196614" s="81"/>
      <c r="EHD196614" s="81"/>
      <c r="EHE196614" s="81"/>
      <c r="EHF196614" s="81"/>
      <c r="EHG196614" s="81"/>
      <c r="EHH196614" s="81"/>
      <c r="EHI196614" s="81"/>
      <c r="EHJ196614" s="81"/>
      <c r="EHK196614" s="81"/>
      <c r="EQS196614" s="81"/>
      <c r="EQT196614" s="81"/>
      <c r="EQU196614" s="81"/>
      <c r="EQV196614" s="81"/>
      <c r="EQY196614" s="81"/>
      <c r="EQZ196614" s="81"/>
      <c r="ERA196614" s="81"/>
      <c r="ERB196614" s="81"/>
      <c r="ERC196614" s="81"/>
      <c r="ERD196614" s="81"/>
      <c r="ERE196614" s="81"/>
      <c r="ERF196614" s="81"/>
      <c r="ERG196614" s="81"/>
      <c r="FAO196614" s="81"/>
      <c r="FAP196614" s="81"/>
      <c r="FAQ196614" s="81"/>
      <c r="FAR196614" s="81"/>
      <c r="FAU196614" s="81"/>
      <c r="FAV196614" s="81"/>
      <c r="FAW196614" s="81"/>
      <c r="FAX196614" s="81"/>
      <c r="FAY196614" s="81"/>
      <c r="FAZ196614" s="81"/>
      <c r="FBA196614" s="81"/>
      <c r="FBB196614" s="81"/>
      <c r="FBC196614" s="81"/>
      <c r="FKK196614" s="81"/>
      <c r="FKL196614" s="81"/>
      <c r="FKM196614" s="81"/>
      <c r="FKN196614" s="81"/>
      <c r="FKQ196614" s="81"/>
      <c r="FKR196614" s="81"/>
      <c r="FKS196614" s="81"/>
      <c r="FKT196614" s="81"/>
      <c r="FKU196614" s="81"/>
      <c r="FKV196614" s="81"/>
      <c r="FKW196614" s="81"/>
      <c r="FKX196614" s="81"/>
      <c r="FKY196614" s="81"/>
      <c r="FUG196614" s="81"/>
      <c r="FUH196614" s="81"/>
      <c r="FUI196614" s="81"/>
      <c r="FUJ196614" s="81"/>
      <c r="FUM196614" s="81"/>
      <c r="FUN196614" s="81"/>
      <c r="FUO196614" s="81"/>
      <c r="FUP196614" s="81"/>
      <c r="FUQ196614" s="81"/>
      <c r="FUR196614" s="81"/>
      <c r="FUS196614" s="81"/>
      <c r="FUT196614" s="81"/>
      <c r="FUU196614" s="81"/>
      <c r="GEC196614" s="81"/>
      <c r="GED196614" s="81"/>
      <c r="GEE196614" s="81"/>
      <c r="GEF196614" s="81"/>
      <c r="GEI196614" s="81"/>
      <c r="GEJ196614" s="81"/>
      <c r="GEK196614" s="81"/>
      <c r="GEL196614" s="81"/>
      <c r="GEM196614" s="81"/>
      <c r="GEN196614" s="81"/>
      <c r="GEO196614" s="81"/>
      <c r="GEP196614" s="81"/>
      <c r="GEQ196614" s="81"/>
      <c r="GNY196614" s="81"/>
      <c r="GNZ196614" s="81"/>
      <c r="GOA196614" s="81"/>
      <c r="GOB196614" s="81"/>
      <c r="GOE196614" s="81"/>
      <c r="GOF196614" s="81"/>
      <c r="GOG196614" s="81"/>
      <c r="GOH196614" s="81"/>
      <c r="GOI196614" s="81"/>
      <c r="GOJ196614" s="81"/>
      <c r="GOK196614" s="81"/>
      <c r="GOL196614" s="81"/>
      <c r="GOM196614" s="81"/>
      <c r="GXU196614" s="81"/>
      <c r="GXV196614" s="81"/>
      <c r="GXW196614" s="81"/>
      <c r="GXX196614" s="81"/>
      <c r="GYA196614" s="81"/>
      <c r="GYB196614" s="81"/>
      <c r="GYC196614" s="81"/>
      <c r="GYD196614" s="81"/>
      <c r="GYE196614" s="81"/>
      <c r="GYF196614" s="81"/>
      <c r="GYG196614" s="81"/>
      <c r="GYH196614" s="81"/>
      <c r="GYI196614" s="81"/>
      <c r="HHQ196614" s="81"/>
      <c r="HHR196614" s="81"/>
      <c r="HHS196614" s="81"/>
      <c r="HHT196614" s="81"/>
      <c r="HHW196614" s="81"/>
      <c r="HHX196614" s="81"/>
      <c r="HHY196614" s="81"/>
      <c r="HHZ196614" s="81"/>
      <c r="HIA196614" s="81"/>
      <c r="HIB196614" s="81"/>
      <c r="HIC196614" s="81"/>
      <c r="HID196614" s="81"/>
      <c r="HIE196614" s="81"/>
      <c r="HRM196614" s="81"/>
      <c r="HRN196614" s="81"/>
      <c r="HRO196614" s="81"/>
      <c r="HRP196614" s="81"/>
      <c r="HRS196614" s="81"/>
      <c r="HRT196614" s="81"/>
      <c r="HRU196614" s="81"/>
      <c r="HRV196614" s="81"/>
      <c r="HRW196614" s="81"/>
      <c r="HRX196614" s="81"/>
      <c r="HRY196614" s="81"/>
      <c r="HRZ196614" s="81"/>
      <c r="HSA196614" s="81"/>
      <c r="IBI196614" s="81"/>
      <c r="IBJ196614" s="81"/>
      <c r="IBK196614" s="81"/>
      <c r="IBL196614" s="81"/>
      <c r="IBO196614" s="81"/>
      <c r="IBP196614" s="81"/>
      <c r="IBQ196614" s="81"/>
      <c r="IBR196614" s="81"/>
      <c r="IBS196614" s="81"/>
      <c r="IBT196614" s="81"/>
      <c r="IBU196614" s="81"/>
      <c r="IBV196614" s="81"/>
      <c r="IBW196614" s="81"/>
      <c r="ILE196614" s="81"/>
      <c r="ILF196614" s="81"/>
      <c r="ILG196614" s="81"/>
      <c r="ILH196614" s="81"/>
      <c r="ILK196614" s="81"/>
      <c r="ILL196614" s="81"/>
      <c r="ILM196614" s="81"/>
      <c r="ILN196614" s="81"/>
      <c r="ILO196614" s="81"/>
      <c r="ILP196614" s="81"/>
      <c r="ILQ196614" s="81"/>
      <c r="ILR196614" s="81"/>
      <c r="ILS196614" s="81"/>
      <c r="IVA196614" s="81"/>
      <c r="IVB196614" s="81"/>
      <c r="IVC196614" s="81"/>
      <c r="IVD196614" s="81"/>
      <c r="IVG196614" s="81"/>
      <c r="IVH196614" s="81"/>
      <c r="IVI196614" s="81"/>
      <c r="IVJ196614" s="81"/>
      <c r="IVK196614" s="81"/>
      <c r="IVL196614" s="81"/>
      <c r="IVM196614" s="81"/>
      <c r="IVN196614" s="81"/>
      <c r="IVO196614" s="81"/>
      <c r="JEW196614" s="81"/>
      <c r="JEX196614" s="81"/>
      <c r="JEY196614" s="81"/>
      <c r="JEZ196614" s="81"/>
      <c r="JFC196614" s="81"/>
      <c r="JFD196614" s="81"/>
      <c r="JFE196614" s="81"/>
      <c r="JFF196614" s="81"/>
      <c r="JFG196614" s="81"/>
      <c r="JFH196614" s="81"/>
      <c r="JFI196614" s="81"/>
      <c r="JFJ196614" s="81"/>
      <c r="JFK196614" s="81"/>
      <c r="JOS196614" s="81"/>
      <c r="JOT196614" s="81"/>
      <c r="JOU196614" s="81"/>
      <c r="JOV196614" s="81"/>
      <c r="JOY196614" s="81"/>
      <c r="JOZ196614" s="81"/>
      <c r="JPA196614" s="81"/>
      <c r="JPB196614" s="81"/>
      <c r="JPC196614" s="81"/>
      <c r="JPD196614" s="81"/>
      <c r="JPE196614" s="81"/>
      <c r="JPF196614" s="81"/>
      <c r="JPG196614" s="81"/>
      <c r="JYO196614" s="81"/>
      <c r="JYP196614" s="81"/>
      <c r="JYQ196614" s="81"/>
      <c r="JYR196614" s="81"/>
      <c r="JYU196614" s="81"/>
      <c r="JYV196614" s="81"/>
      <c r="JYW196614" s="81"/>
      <c r="JYX196614" s="81"/>
      <c r="JYY196614" s="81"/>
      <c r="JYZ196614" s="81"/>
      <c r="JZA196614" s="81"/>
      <c r="JZB196614" s="81"/>
      <c r="JZC196614" s="81"/>
      <c r="KIK196614" s="81"/>
      <c r="KIL196614" s="81"/>
      <c r="KIM196614" s="81"/>
      <c r="KIN196614" s="81"/>
      <c r="KIQ196614" s="81"/>
      <c r="KIR196614" s="81"/>
      <c r="KIS196614" s="81"/>
      <c r="KIT196614" s="81"/>
      <c r="KIU196614" s="81"/>
      <c r="KIV196614" s="81"/>
      <c r="KIW196614" s="81"/>
      <c r="KIX196614" s="81"/>
      <c r="KIY196614" s="81"/>
      <c r="KSG196614" s="81"/>
      <c r="KSH196614" s="81"/>
      <c r="KSI196614" s="81"/>
      <c r="KSJ196614" s="81"/>
      <c r="KSM196614" s="81"/>
      <c r="KSN196614" s="81"/>
      <c r="KSO196614" s="81"/>
      <c r="KSP196614" s="81"/>
      <c r="KSQ196614" s="81"/>
      <c r="KSR196614" s="81"/>
      <c r="KSS196614" s="81"/>
      <c r="KST196614" s="81"/>
      <c r="KSU196614" s="81"/>
      <c r="LCC196614" s="81"/>
      <c r="LCD196614" s="81"/>
      <c r="LCE196614" s="81"/>
      <c r="LCF196614" s="81"/>
      <c r="LCI196614" s="81"/>
      <c r="LCJ196614" s="81"/>
      <c r="LCK196614" s="81"/>
      <c r="LCL196614" s="81"/>
      <c r="LCM196614" s="81"/>
      <c r="LCN196614" s="81"/>
      <c r="LCO196614" s="81"/>
      <c r="LCP196614" s="81"/>
      <c r="LCQ196614" s="81"/>
      <c r="LLY196614" s="81"/>
      <c r="LLZ196614" s="81"/>
      <c r="LMA196614" s="81"/>
      <c r="LMB196614" s="81"/>
      <c r="LME196614" s="81"/>
      <c r="LMF196614" s="81"/>
      <c r="LMG196614" s="81"/>
      <c r="LMH196614" s="81"/>
      <c r="LMI196614" s="81"/>
      <c r="LMJ196614" s="81"/>
      <c r="LMK196614" s="81"/>
      <c r="LML196614" s="81"/>
      <c r="LMM196614" s="81"/>
      <c r="LVU196614" s="81"/>
      <c r="LVV196614" s="81"/>
      <c r="LVW196614" s="81"/>
      <c r="LVX196614" s="81"/>
      <c r="LWA196614" s="81"/>
      <c r="LWB196614" s="81"/>
      <c r="LWC196614" s="81"/>
      <c r="LWD196614" s="81"/>
      <c r="LWE196614" s="81"/>
      <c r="LWF196614" s="81"/>
      <c r="LWG196614" s="81"/>
      <c r="LWH196614" s="81"/>
      <c r="LWI196614" s="81"/>
      <c r="MFQ196614" s="81"/>
      <c r="MFR196614" s="81"/>
      <c r="MFS196614" s="81"/>
      <c r="MFT196614" s="81"/>
      <c r="MFW196614" s="81"/>
      <c r="MFX196614" s="81"/>
      <c r="MFY196614" s="81"/>
      <c r="MFZ196614" s="81"/>
      <c r="MGA196614" s="81"/>
      <c r="MGB196614" s="81"/>
      <c r="MGC196614" s="81"/>
      <c r="MGD196614" s="81"/>
      <c r="MGE196614" s="81"/>
      <c r="MPM196614" s="81"/>
      <c r="MPN196614" s="81"/>
      <c r="MPO196614" s="81"/>
      <c r="MPP196614" s="81"/>
      <c r="MPS196614" s="81"/>
      <c r="MPT196614" s="81"/>
      <c r="MPU196614" s="81"/>
      <c r="MPV196614" s="81"/>
      <c r="MPW196614" s="81"/>
      <c r="MPX196614" s="81"/>
      <c r="MPY196614" s="81"/>
      <c r="MPZ196614" s="81"/>
      <c r="MQA196614" s="81"/>
      <c r="MZI196614" s="81"/>
      <c r="MZJ196614" s="81"/>
      <c r="MZK196614" s="81"/>
      <c r="MZL196614" s="81"/>
      <c r="MZO196614" s="81"/>
      <c r="MZP196614" s="81"/>
      <c r="MZQ196614" s="81"/>
      <c r="MZR196614" s="81"/>
      <c r="MZS196614" s="81"/>
      <c r="MZT196614" s="81"/>
      <c r="MZU196614" s="81"/>
      <c r="MZV196614" s="81"/>
      <c r="MZW196614" s="81"/>
      <c r="NJE196614" s="81"/>
      <c r="NJF196614" s="81"/>
      <c r="NJG196614" s="81"/>
      <c r="NJH196614" s="81"/>
      <c r="NJK196614" s="81"/>
      <c r="NJL196614" s="81"/>
      <c r="NJM196614" s="81"/>
      <c r="NJN196614" s="81"/>
      <c r="NJO196614" s="81"/>
      <c r="NJP196614" s="81"/>
      <c r="NJQ196614" s="81"/>
      <c r="NJR196614" s="81"/>
      <c r="NJS196614" s="81"/>
      <c r="NTA196614" s="81"/>
      <c r="NTB196614" s="81"/>
      <c r="NTC196614" s="81"/>
      <c r="NTD196614" s="81"/>
      <c r="NTG196614" s="81"/>
      <c r="NTH196614" s="81"/>
      <c r="NTI196614" s="81"/>
      <c r="NTJ196614" s="81"/>
      <c r="NTK196614" s="81"/>
      <c r="NTL196614" s="81"/>
      <c r="NTM196614" s="81"/>
      <c r="NTN196614" s="81"/>
      <c r="NTO196614" s="81"/>
      <c r="OCW196614" s="81"/>
      <c r="OCX196614" s="81"/>
      <c r="OCY196614" s="81"/>
      <c r="OCZ196614" s="81"/>
      <c r="ODC196614" s="81"/>
      <c r="ODD196614" s="81"/>
      <c r="ODE196614" s="81"/>
      <c r="ODF196614" s="81"/>
      <c r="ODG196614" s="81"/>
      <c r="ODH196614" s="81"/>
      <c r="ODI196614" s="81"/>
      <c r="ODJ196614" s="81"/>
      <c r="ODK196614" s="81"/>
      <c r="OMS196614" s="81"/>
      <c r="OMT196614" s="81"/>
      <c r="OMU196614" s="81"/>
      <c r="OMV196614" s="81"/>
      <c r="OMY196614" s="81"/>
      <c r="OMZ196614" s="81"/>
      <c r="ONA196614" s="81"/>
      <c r="ONB196614" s="81"/>
      <c r="ONC196614" s="81"/>
      <c r="OND196614" s="81"/>
      <c r="ONE196614" s="81"/>
      <c r="ONF196614" s="81"/>
      <c r="ONG196614" s="81"/>
      <c r="OWO196614" s="81"/>
      <c r="OWP196614" s="81"/>
      <c r="OWQ196614" s="81"/>
      <c r="OWR196614" s="81"/>
      <c r="OWU196614" s="81"/>
      <c r="OWV196614" s="81"/>
      <c r="OWW196614" s="81"/>
      <c r="OWX196614" s="81"/>
      <c r="OWY196614" s="81"/>
      <c r="OWZ196614" s="81"/>
      <c r="OXA196614" s="81"/>
      <c r="OXB196614" s="81"/>
      <c r="OXC196614" s="81"/>
      <c r="PGK196614" s="81"/>
      <c r="PGL196614" s="81"/>
      <c r="PGM196614" s="81"/>
      <c r="PGN196614" s="81"/>
      <c r="PGQ196614" s="81"/>
      <c r="PGR196614" s="81"/>
      <c r="PGS196614" s="81"/>
      <c r="PGT196614" s="81"/>
      <c r="PGU196614" s="81"/>
      <c r="PGV196614" s="81"/>
      <c r="PGW196614" s="81"/>
      <c r="PGX196614" s="81"/>
      <c r="PGY196614" s="81"/>
      <c r="PQG196614" s="81"/>
      <c r="PQH196614" s="81"/>
      <c r="PQI196614" s="81"/>
      <c r="PQJ196614" s="81"/>
      <c r="PQM196614" s="81"/>
      <c r="PQN196614" s="81"/>
      <c r="PQO196614" s="81"/>
      <c r="PQP196614" s="81"/>
      <c r="PQQ196614" s="81"/>
      <c r="PQR196614" s="81"/>
      <c r="PQS196614" s="81"/>
      <c r="PQT196614" s="81"/>
      <c r="PQU196614" s="81"/>
      <c r="QAC196614" s="81"/>
      <c r="QAD196614" s="81"/>
      <c r="QAE196614" s="81"/>
      <c r="QAF196614" s="81"/>
      <c r="QAI196614" s="81"/>
      <c r="QAJ196614" s="81"/>
      <c r="QAK196614" s="81"/>
      <c r="QAL196614" s="81"/>
      <c r="QAM196614" s="81"/>
      <c r="QAN196614" s="81"/>
      <c r="QAO196614" s="81"/>
      <c r="QAP196614" s="81"/>
      <c r="QAQ196614" s="81"/>
      <c r="QJY196614" s="81"/>
      <c r="QJZ196614" s="81"/>
      <c r="QKA196614" s="81"/>
      <c r="QKB196614" s="81"/>
      <c r="QKE196614" s="81"/>
      <c r="QKF196614" s="81"/>
      <c r="QKG196614" s="81"/>
      <c r="QKH196614" s="81"/>
      <c r="QKI196614" s="81"/>
      <c r="QKJ196614" s="81"/>
      <c r="QKK196614" s="81"/>
      <c r="QKL196614" s="81"/>
      <c r="QKM196614" s="81"/>
      <c r="QTU196614" s="81"/>
      <c r="QTV196614" s="81"/>
      <c r="QTW196614" s="81"/>
      <c r="QTX196614" s="81"/>
      <c r="QUA196614" s="81"/>
      <c r="QUB196614" s="81"/>
      <c r="QUC196614" s="81"/>
      <c r="QUD196614" s="81"/>
      <c r="QUE196614" s="81"/>
      <c r="QUF196614" s="81"/>
      <c r="QUG196614" s="81"/>
      <c r="QUH196614" s="81"/>
      <c r="QUI196614" s="81"/>
      <c r="RDQ196614" s="81"/>
      <c r="RDR196614" s="81"/>
      <c r="RDS196614" s="81"/>
      <c r="RDT196614" s="81"/>
      <c r="RDW196614" s="81"/>
      <c r="RDX196614" s="81"/>
      <c r="RDY196614" s="81"/>
      <c r="RDZ196614" s="81"/>
      <c r="REA196614" s="81"/>
      <c r="REB196614" s="81"/>
      <c r="REC196614" s="81"/>
      <c r="RED196614" s="81"/>
      <c r="REE196614" s="81"/>
      <c r="RNM196614" s="81"/>
      <c r="RNN196614" s="81"/>
      <c r="RNO196614" s="81"/>
      <c r="RNP196614" s="81"/>
      <c r="RNS196614" s="81"/>
      <c r="RNT196614" s="81"/>
      <c r="RNU196614" s="81"/>
      <c r="RNV196614" s="81"/>
      <c r="RNW196614" s="81"/>
      <c r="RNX196614" s="81"/>
      <c r="RNY196614" s="81"/>
      <c r="RNZ196614" s="81"/>
      <c r="ROA196614" s="81"/>
      <c r="RXI196614" s="81"/>
      <c r="RXJ196614" s="81"/>
      <c r="RXK196614" s="81"/>
      <c r="RXL196614" s="81"/>
      <c r="RXO196614" s="81"/>
      <c r="RXP196614" s="81"/>
      <c r="RXQ196614" s="81"/>
      <c r="RXR196614" s="81"/>
      <c r="RXS196614" s="81"/>
      <c r="RXT196614" s="81"/>
      <c r="RXU196614" s="81"/>
      <c r="RXV196614" s="81"/>
      <c r="RXW196614" s="81"/>
      <c r="SHE196614" s="81"/>
      <c r="SHF196614" s="81"/>
      <c r="SHG196614" s="81"/>
      <c r="SHH196614" s="81"/>
      <c r="SHK196614" s="81"/>
      <c r="SHL196614" s="81"/>
      <c r="SHM196614" s="81"/>
      <c r="SHN196614" s="81"/>
      <c r="SHO196614" s="81"/>
      <c r="SHP196614" s="81"/>
      <c r="SHQ196614" s="81"/>
      <c r="SHR196614" s="81"/>
      <c r="SHS196614" s="81"/>
      <c r="SRA196614" s="81"/>
      <c r="SRB196614" s="81"/>
      <c r="SRC196614" s="81"/>
      <c r="SRD196614" s="81"/>
      <c r="SRG196614" s="81"/>
      <c r="SRH196614" s="81"/>
      <c r="SRI196614" s="81"/>
      <c r="SRJ196614" s="81"/>
      <c r="SRK196614" s="81"/>
      <c r="SRL196614" s="81"/>
      <c r="SRM196614" s="81"/>
      <c r="SRN196614" s="81"/>
      <c r="SRO196614" s="81"/>
      <c r="TAW196614" s="81"/>
      <c r="TAX196614" s="81"/>
      <c r="TAY196614" s="81"/>
      <c r="TAZ196614" s="81"/>
      <c r="TBC196614" s="81"/>
      <c r="TBD196614" s="81"/>
      <c r="TBE196614" s="81"/>
      <c r="TBF196614" s="81"/>
      <c r="TBG196614" s="81"/>
      <c r="TBH196614" s="81"/>
      <c r="TBI196614" s="81"/>
      <c r="TBJ196614" s="81"/>
      <c r="TBK196614" s="81"/>
      <c r="TKS196614" s="81"/>
      <c r="TKT196614" s="81"/>
      <c r="TKU196614" s="81"/>
      <c r="TKV196614" s="81"/>
      <c r="TKY196614" s="81"/>
      <c r="TKZ196614" s="81"/>
      <c r="TLA196614" s="81"/>
      <c r="TLB196614" s="81"/>
      <c r="TLC196614" s="81"/>
      <c r="TLD196614" s="81"/>
      <c r="TLE196614" s="81"/>
      <c r="TLF196614" s="81"/>
      <c r="TLG196614" s="81"/>
      <c r="TUO196614" s="81"/>
      <c r="TUP196614" s="81"/>
      <c r="TUQ196614" s="81"/>
      <c r="TUR196614" s="81"/>
      <c r="TUU196614" s="81"/>
      <c r="TUV196614" s="81"/>
      <c r="TUW196614" s="81"/>
      <c r="TUX196614" s="81"/>
      <c r="TUY196614" s="81"/>
      <c r="TUZ196614" s="81"/>
      <c r="TVA196614" s="81"/>
      <c r="TVB196614" s="81"/>
      <c r="TVC196614" s="81"/>
      <c r="UEK196614" s="81"/>
      <c r="UEL196614" s="81"/>
      <c r="UEM196614" s="81"/>
      <c r="UEN196614" s="81"/>
      <c r="UEQ196614" s="81"/>
      <c r="UER196614" s="81"/>
      <c r="UES196614" s="81"/>
      <c r="UET196614" s="81"/>
      <c r="UEU196614" s="81"/>
      <c r="UEV196614" s="81"/>
      <c r="UEW196614" s="81"/>
      <c r="UEX196614" s="81"/>
      <c r="UEY196614" s="81"/>
      <c r="UOG196614" s="81"/>
      <c r="UOH196614" s="81"/>
      <c r="UOI196614" s="81"/>
      <c r="UOJ196614" s="81"/>
      <c r="UOM196614" s="81"/>
      <c r="UON196614" s="81"/>
      <c r="UOO196614" s="81"/>
      <c r="UOP196614" s="81"/>
      <c r="UOQ196614" s="81"/>
      <c r="UOR196614" s="81"/>
      <c r="UOS196614" s="81"/>
      <c r="UOT196614" s="81"/>
      <c r="UOU196614" s="81"/>
      <c r="UYC196614" s="81"/>
      <c r="UYD196614" s="81"/>
      <c r="UYE196614" s="81"/>
      <c r="UYF196614" s="81"/>
      <c r="UYI196614" s="81"/>
      <c r="UYJ196614" s="81"/>
      <c r="UYK196614" s="81"/>
      <c r="UYL196614" s="81"/>
      <c r="UYM196614" s="81"/>
      <c r="UYN196614" s="81"/>
      <c r="UYO196614" s="81"/>
      <c r="UYP196614" s="81"/>
      <c r="UYQ196614" s="81"/>
      <c r="VHY196614" s="81"/>
      <c r="VHZ196614" s="81"/>
      <c r="VIA196614" s="81"/>
      <c r="VIB196614" s="81"/>
      <c r="VIE196614" s="81"/>
      <c r="VIF196614" s="81"/>
      <c r="VIG196614" s="81"/>
      <c r="VIH196614" s="81"/>
      <c r="VII196614" s="81"/>
      <c r="VIJ196614" s="81"/>
      <c r="VIK196614" s="81"/>
      <c r="VIL196614" s="81"/>
      <c r="VIM196614" s="81"/>
      <c r="VRU196614" s="81"/>
      <c r="VRV196614" s="81"/>
      <c r="VRW196614" s="81"/>
      <c r="VRX196614" s="81"/>
      <c r="VSA196614" s="81"/>
      <c r="VSB196614" s="81"/>
      <c r="VSC196614" s="81"/>
      <c r="VSD196614" s="81"/>
      <c r="VSE196614" s="81"/>
      <c r="VSF196614" s="81"/>
      <c r="VSG196614" s="81"/>
      <c r="VSH196614" s="81"/>
      <c r="VSI196614" s="81"/>
      <c r="WBQ196614" s="81"/>
      <c r="WBR196614" s="81"/>
      <c r="WBS196614" s="81"/>
      <c r="WBT196614" s="81"/>
      <c r="WBW196614" s="81"/>
      <c r="WBX196614" s="81"/>
      <c r="WBY196614" s="81"/>
      <c r="WBZ196614" s="81"/>
      <c r="WCA196614" s="81"/>
      <c r="WCB196614" s="81"/>
      <c r="WCC196614" s="81"/>
      <c r="WCD196614" s="81"/>
      <c r="WCE196614" s="81"/>
      <c r="WLM196614" s="81"/>
      <c r="WLN196614" s="81"/>
      <c r="WLO196614" s="81"/>
      <c r="WLP196614" s="81"/>
      <c r="WLS196614" s="81"/>
      <c r="WLT196614" s="81"/>
      <c r="WLU196614" s="81"/>
      <c r="WLV196614" s="81"/>
      <c r="WLW196614" s="81"/>
      <c r="WLX196614" s="81"/>
      <c r="WLY196614" s="81"/>
      <c r="WLZ196614" s="81"/>
      <c r="WMA196614" s="81"/>
      <c r="WVI196614" s="81"/>
      <c r="WVJ196614" s="81"/>
      <c r="WVK196614" s="81"/>
      <c r="WVL196614" s="81"/>
      <c r="WVO196614" s="81"/>
      <c r="WVP196614" s="81"/>
      <c r="WVQ196614" s="81"/>
      <c r="WVR196614" s="81"/>
      <c r="WVS196614" s="81"/>
      <c r="WVT196614" s="81"/>
      <c r="WVU196614" s="81"/>
      <c r="WVV196614" s="81"/>
      <c r="WVW196614" s="81"/>
    </row>
    <row r="262148" spans="1:783 1025:1807 2049:2831 3073:3855 4097:4879 5121:5903 6145:6927 7169:7951 8193:8975 9217:9999 10241:11023 11265:12047 12289:13071 13313:14095 14337:15119 15361:16143" ht="12.75" customHeight="1">
      <c r="A262148" s="81"/>
      <c r="B262148" s="81"/>
      <c r="C262148" s="81"/>
      <c r="D262148" s="81"/>
      <c r="E262148" s="81"/>
      <c r="F262148" s="81"/>
      <c r="G262148" s="81"/>
      <c r="H262148" s="81"/>
      <c r="I262148" s="81"/>
      <c r="J262148" s="81"/>
      <c r="K262148" s="81"/>
      <c r="L262148" s="81"/>
      <c r="M262148" s="81"/>
      <c r="N262148" s="81"/>
      <c r="IW262148" s="81"/>
      <c r="IX262148" s="81"/>
      <c r="IY262148" s="81"/>
      <c r="IZ262148" s="81"/>
      <c r="JA262148" s="81"/>
      <c r="JB262148" s="81"/>
      <c r="JC262148" s="81"/>
      <c r="JD262148" s="81"/>
      <c r="JE262148" s="81"/>
      <c r="JF262148" s="81"/>
      <c r="JG262148" s="81"/>
      <c r="JH262148" s="81"/>
      <c r="JI262148" s="81"/>
      <c r="JJ262148" s="81"/>
      <c r="SS262148" s="81"/>
      <c r="ST262148" s="81"/>
      <c r="SU262148" s="81"/>
      <c r="SV262148" s="81"/>
      <c r="SW262148" s="81"/>
      <c r="SX262148" s="81"/>
      <c r="SY262148" s="81"/>
      <c r="SZ262148" s="81"/>
      <c r="TA262148" s="81"/>
      <c r="TB262148" s="81"/>
      <c r="TC262148" s="81"/>
      <c r="TD262148" s="81"/>
      <c r="TE262148" s="81"/>
      <c r="TF262148" s="81"/>
      <c r="ACO262148" s="81"/>
      <c r="ACP262148" s="81"/>
      <c r="ACQ262148" s="81"/>
      <c r="ACR262148" s="81"/>
      <c r="ACS262148" s="81"/>
      <c r="ACT262148" s="81"/>
      <c r="ACU262148" s="81"/>
      <c r="ACV262148" s="81"/>
      <c r="ACW262148" s="81"/>
      <c r="ACX262148" s="81"/>
      <c r="ACY262148" s="81"/>
      <c r="ACZ262148" s="81"/>
      <c r="ADA262148" s="81"/>
      <c r="ADB262148" s="81"/>
      <c r="AMK262148" s="81"/>
      <c r="AML262148" s="81"/>
      <c r="AMM262148" s="81"/>
      <c r="AMN262148" s="81"/>
      <c r="AMO262148" s="81"/>
      <c r="AMP262148" s="81"/>
      <c r="AMQ262148" s="81"/>
      <c r="AMR262148" s="81"/>
      <c r="AMS262148" s="81"/>
      <c r="AMT262148" s="81"/>
      <c r="AMU262148" s="81"/>
      <c r="AMV262148" s="81"/>
      <c r="AMW262148" s="81"/>
      <c r="AMX262148" s="81"/>
      <c r="AWG262148" s="81"/>
      <c r="AWH262148" s="81"/>
      <c r="AWI262148" s="81"/>
      <c r="AWJ262148" s="81"/>
      <c r="AWK262148" s="81"/>
      <c r="AWL262148" s="81"/>
      <c r="AWM262148" s="81"/>
      <c r="AWN262148" s="81"/>
      <c r="AWO262148" s="81"/>
      <c r="AWP262148" s="81"/>
      <c r="AWQ262148" s="81"/>
      <c r="AWR262148" s="81"/>
      <c r="AWS262148" s="81"/>
      <c r="AWT262148" s="81"/>
      <c r="BGC262148" s="81"/>
      <c r="BGD262148" s="81"/>
      <c r="BGE262148" s="81"/>
      <c r="BGF262148" s="81"/>
      <c r="BGG262148" s="81"/>
      <c r="BGH262148" s="81"/>
      <c r="BGI262148" s="81"/>
      <c r="BGJ262148" s="81"/>
      <c r="BGK262148" s="81"/>
      <c r="BGL262148" s="81"/>
      <c r="BGM262148" s="81"/>
      <c r="BGN262148" s="81"/>
      <c r="BGO262148" s="81"/>
      <c r="BGP262148" s="81"/>
      <c r="BPY262148" s="81"/>
      <c r="BPZ262148" s="81"/>
      <c r="BQA262148" s="81"/>
      <c r="BQB262148" s="81"/>
      <c r="BQC262148" s="81"/>
      <c r="BQD262148" s="81"/>
      <c r="BQE262148" s="81"/>
      <c r="BQF262148" s="81"/>
      <c r="BQG262148" s="81"/>
      <c r="BQH262148" s="81"/>
      <c r="BQI262148" s="81"/>
      <c r="BQJ262148" s="81"/>
      <c r="BQK262148" s="81"/>
      <c r="BQL262148" s="81"/>
      <c r="BZU262148" s="81"/>
      <c r="BZV262148" s="81"/>
      <c r="BZW262148" s="81"/>
      <c r="BZX262148" s="81"/>
      <c r="BZY262148" s="81"/>
      <c r="BZZ262148" s="81"/>
      <c r="CAA262148" s="81"/>
      <c r="CAB262148" s="81"/>
      <c r="CAC262148" s="81"/>
      <c r="CAD262148" s="81"/>
      <c r="CAE262148" s="81"/>
      <c r="CAF262148" s="81"/>
      <c r="CAG262148" s="81"/>
      <c r="CAH262148" s="81"/>
      <c r="CJQ262148" s="81"/>
      <c r="CJR262148" s="81"/>
      <c r="CJS262148" s="81"/>
      <c r="CJT262148" s="81"/>
      <c r="CJU262148" s="81"/>
      <c r="CJV262148" s="81"/>
      <c r="CJW262148" s="81"/>
      <c r="CJX262148" s="81"/>
      <c r="CJY262148" s="81"/>
      <c r="CJZ262148" s="81"/>
      <c r="CKA262148" s="81"/>
      <c r="CKB262148" s="81"/>
      <c r="CKC262148" s="81"/>
      <c r="CKD262148" s="81"/>
      <c r="CTM262148" s="81"/>
      <c r="CTN262148" s="81"/>
      <c r="CTO262148" s="81"/>
      <c r="CTP262148" s="81"/>
      <c r="CTQ262148" s="81"/>
      <c r="CTR262148" s="81"/>
      <c r="CTS262148" s="81"/>
      <c r="CTT262148" s="81"/>
      <c r="CTU262148" s="81"/>
      <c r="CTV262148" s="81"/>
      <c r="CTW262148" s="81"/>
      <c r="CTX262148" s="81"/>
      <c r="CTY262148" s="81"/>
      <c r="CTZ262148" s="81"/>
      <c r="DDI262148" s="81"/>
      <c r="DDJ262148" s="81"/>
      <c r="DDK262148" s="81"/>
      <c r="DDL262148" s="81"/>
      <c r="DDM262148" s="81"/>
      <c r="DDN262148" s="81"/>
      <c r="DDO262148" s="81"/>
      <c r="DDP262148" s="81"/>
      <c r="DDQ262148" s="81"/>
      <c r="DDR262148" s="81"/>
      <c r="DDS262148" s="81"/>
      <c r="DDT262148" s="81"/>
      <c r="DDU262148" s="81"/>
      <c r="DDV262148" s="81"/>
      <c r="DNE262148" s="81"/>
      <c r="DNF262148" s="81"/>
      <c r="DNG262148" s="81"/>
      <c r="DNH262148" s="81"/>
      <c r="DNI262148" s="81"/>
      <c r="DNJ262148" s="81"/>
      <c r="DNK262148" s="81"/>
      <c r="DNL262148" s="81"/>
      <c r="DNM262148" s="81"/>
      <c r="DNN262148" s="81"/>
      <c r="DNO262148" s="81"/>
      <c r="DNP262148" s="81"/>
      <c r="DNQ262148" s="81"/>
      <c r="DNR262148" s="81"/>
      <c r="DXA262148" s="81"/>
      <c r="DXB262148" s="81"/>
      <c r="DXC262148" s="81"/>
      <c r="DXD262148" s="81"/>
      <c r="DXE262148" s="81"/>
      <c r="DXF262148" s="81"/>
      <c r="DXG262148" s="81"/>
      <c r="DXH262148" s="81"/>
      <c r="DXI262148" s="81"/>
      <c r="DXJ262148" s="81"/>
      <c r="DXK262148" s="81"/>
      <c r="DXL262148" s="81"/>
      <c r="DXM262148" s="81"/>
      <c r="DXN262148" s="81"/>
      <c r="EGW262148" s="81"/>
      <c r="EGX262148" s="81"/>
      <c r="EGY262148" s="81"/>
      <c r="EGZ262148" s="81"/>
      <c r="EHA262148" s="81"/>
      <c r="EHB262148" s="81"/>
      <c r="EHC262148" s="81"/>
      <c r="EHD262148" s="81"/>
      <c r="EHE262148" s="81"/>
      <c r="EHF262148" s="81"/>
      <c r="EHG262148" s="81"/>
      <c r="EHH262148" s="81"/>
      <c r="EHI262148" s="81"/>
      <c r="EHJ262148" s="81"/>
      <c r="EQS262148" s="81"/>
      <c r="EQT262148" s="81"/>
      <c r="EQU262148" s="81"/>
      <c r="EQV262148" s="81"/>
      <c r="EQW262148" s="81"/>
      <c r="EQX262148" s="81"/>
      <c r="EQY262148" s="81"/>
      <c r="EQZ262148" s="81"/>
      <c r="ERA262148" s="81"/>
      <c r="ERB262148" s="81"/>
      <c r="ERC262148" s="81"/>
      <c r="ERD262148" s="81"/>
      <c r="ERE262148" s="81"/>
      <c r="ERF262148" s="81"/>
      <c r="FAO262148" s="81"/>
      <c r="FAP262148" s="81"/>
      <c r="FAQ262148" s="81"/>
      <c r="FAR262148" s="81"/>
      <c r="FAS262148" s="81"/>
      <c r="FAT262148" s="81"/>
      <c r="FAU262148" s="81"/>
      <c r="FAV262148" s="81"/>
      <c r="FAW262148" s="81"/>
      <c r="FAX262148" s="81"/>
      <c r="FAY262148" s="81"/>
      <c r="FAZ262148" s="81"/>
      <c r="FBA262148" s="81"/>
      <c r="FBB262148" s="81"/>
      <c r="FKK262148" s="81"/>
      <c r="FKL262148" s="81"/>
      <c r="FKM262148" s="81"/>
      <c r="FKN262148" s="81"/>
      <c r="FKO262148" s="81"/>
      <c r="FKP262148" s="81"/>
      <c r="FKQ262148" s="81"/>
      <c r="FKR262148" s="81"/>
      <c r="FKS262148" s="81"/>
      <c r="FKT262148" s="81"/>
      <c r="FKU262148" s="81"/>
      <c r="FKV262148" s="81"/>
      <c r="FKW262148" s="81"/>
      <c r="FKX262148" s="81"/>
      <c r="FUG262148" s="81"/>
      <c r="FUH262148" s="81"/>
      <c r="FUI262148" s="81"/>
      <c r="FUJ262148" s="81"/>
      <c r="FUK262148" s="81"/>
      <c r="FUL262148" s="81"/>
      <c r="FUM262148" s="81"/>
      <c r="FUN262148" s="81"/>
      <c r="FUO262148" s="81"/>
      <c r="FUP262148" s="81"/>
      <c r="FUQ262148" s="81"/>
      <c r="FUR262148" s="81"/>
      <c r="FUS262148" s="81"/>
      <c r="FUT262148" s="81"/>
      <c r="GEC262148" s="81"/>
      <c r="GED262148" s="81"/>
      <c r="GEE262148" s="81"/>
      <c r="GEF262148" s="81"/>
      <c r="GEG262148" s="81"/>
      <c r="GEH262148" s="81"/>
      <c r="GEI262148" s="81"/>
      <c r="GEJ262148" s="81"/>
      <c r="GEK262148" s="81"/>
      <c r="GEL262148" s="81"/>
      <c r="GEM262148" s="81"/>
      <c r="GEN262148" s="81"/>
      <c r="GEO262148" s="81"/>
      <c r="GEP262148" s="81"/>
      <c r="GNY262148" s="81"/>
      <c r="GNZ262148" s="81"/>
      <c r="GOA262148" s="81"/>
      <c r="GOB262148" s="81"/>
      <c r="GOC262148" s="81"/>
      <c r="GOD262148" s="81"/>
      <c r="GOE262148" s="81"/>
      <c r="GOF262148" s="81"/>
      <c r="GOG262148" s="81"/>
      <c r="GOH262148" s="81"/>
      <c r="GOI262148" s="81"/>
      <c r="GOJ262148" s="81"/>
      <c r="GOK262148" s="81"/>
      <c r="GOL262148" s="81"/>
      <c r="GXU262148" s="81"/>
      <c r="GXV262148" s="81"/>
      <c r="GXW262148" s="81"/>
      <c r="GXX262148" s="81"/>
      <c r="GXY262148" s="81"/>
      <c r="GXZ262148" s="81"/>
      <c r="GYA262148" s="81"/>
      <c r="GYB262148" s="81"/>
      <c r="GYC262148" s="81"/>
      <c r="GYD262148" s="81"/>
      <c r="GYE262148" s="81"/>
      <c r="GYF262148" s="81"/>
      <c r="GYG262148" s="81"/>
      <c r="GYH262148" s="81"/>
      <c r="HHQ262148" s="81"/>
      <c r="HHR262148" s="81"/>
      <c r="HHS262148" s="81"/>
      <c r="HHT262148" s="81"/>
      <c r="HHU262148" s="81"/>
      <c r="HHV262148" s="81"/>
      <c r="HHW262148" s="81"/>
      <c r="HHX262148" s="81"/>
      <c r="HHY262148" s="81"/>
      <c r="HHZ262148" s="81"/>
      <c r="HIA262148" s="81"/>
      <c r="HIB262148" s="81"/>
      <c r="HIC262148" s="81"/>
      <c r="HID262148" s="81"/>
      <c r="HRM262148" s="81"/>
      <c r="HRN262148" s="81"/>
      <c r="HRO262148" s="81"/>
      <c r="HRP262148" s="81"/>
      <c r="HRQ262148" s="81"/>
      <c r="HRR262148" s="81"/>
      <c r="HRS262148" s="81"/>
      <c r="HRT262148" s="81"/>
      <c r="HRU262148" s="81"/>
      <c r="HRV262148" s="81"/>
      <c r="HRW262148" s="81"/>
      <c r="HRX262148" s="81"/>
      <c r="HRY262148" s="81"/>
      <c r="HRZ262148" s="81"/>
      <c r="IBI262148" s="81"/>
      <c r="IBJ262148" s="81"/>
      <c r="IBK262148" s="81"/>
      <c r="IBL262148" s="81"/>
      <c r="IBM262148" s="81"/>
      <c r="IBN262148" s="81"/>
      <c r="IBO262148" s="81"/>
      <c r="IBP262148" s="81"/>
      <c r="IBQ262148" s="81"/>
      <c r="IBR262148" s="81"/>
      <c r="IBS262148" s="81"/>
      <c r="IBT262148" s="81"/>
      <c r="IBU262148" s="81"/>
      <c r="IBV262148" s="81"/>
      <c r="ILE262148" s="81"/>
      <c r="ILF262148" s="81"/>
      <c r="ILG262148" s="81"/>
      <c r="ILH262148" s="81"/>
      <c r="ILI262148" s="81"/>
      <c r="ILJ262148" s="81"/>
      <c r="ILK262148" s="81"/>
      <c r="ILL262148" s="81"/>
      <c r="ILM262148" s="81"/>
      <c r="ILN262148" s="81"/>
      <c r="ILO262148" s="81"/>
      <c r="ILP262148" s="81"/>
      <c r="ILQ262148" s="81"/>
      <c r="ILR262148" s="81"/>
      <c r="IVA262148" s="81"/>
      <c r="IVB262148" s="81"/>
      <c r="IVC262148" s="81"/>
      <c r="IVD262148" s="81"/>
      <c r="IVE262148" s="81"/>
      <c r="IVF262148" s="81"/>
      <c r="IVG262148" s="81"/>
      <c r="IVH262148" s="81"/>
      <c r="IVI262148" s="81"/>
      <c r="IVJ262148" s="81"/>
      <c r="IVK262148" s="81"/>
      <c r="IVL262148" s="81"/>
      <c r="IVM262148" s="81"/>
      <c r="IVN262148" s="81"/>
      <c r="JEW262148" s="81"/>
      <c r="JEX262148" s="81"/>
      <c r="JEY262148" s="81"/>
      <c r="JEZ262148" s="81"/>
      <c r="JFA262148" s="81"/>
      <c r="JFB262148" s="81"/>
      <c r="JFC262148" s="81"/>
      <c r="JFD262148" s="81"/>
      <c r="JFE262148" s="81"/>
      <c r="JFF262148" s="81"/>
      <c r="JFG262148" s="81"/>
      <c r="JFH262148" s="81"/>
      <c r="JFI262148" s="81"/>
      <c r="JFJ262148" s="81"/>
      <c r="JOS262148" s="81"/>
      <c r="JOT262148" s="81"/>
      <c r="JOU262148" s="81"/>
      <c r="JOV262148" s="81"/>
      <c r="JOW262148" s="81"/>
      <c r="JOX262148" s="81"/>
      <c r="JOY262148" s="81"/>
      <c r="JOZ262148" s="81"/>
      <c r="JPA262148" s="81"/>
      <c r="JPB262148" s="81"/>
      <c r="JPC262148" s="81"/>
      <c r="JPD262148" s="81"/>
      <c r="JPE262148" s="81"/>
      <c r="JPF262148" s="81"/>
      <c r="JYO262148" s="81"/>
      <c r="JYP262148" s="81"/>
      <c r="JYQ262148" s="81"/>
      <c r="JYR262148" s="81"/>
      <c r="JYS262148" s="81"/>
      <c r="JYT262148" s="81"/>
      <c r="JYU262148" s="81"/>
      <c r="JYV262148" s="81"/>
      <c r="JYW262148" s="81"/>
      <c r="JYX262148" s="81"/>
      <c r="JYY262148" s="81"/>
      <c r="JYZ262148" s="81"/>
      <c r="JZA262148" s="81"/>
      <c r="JZB262148" s="81"/>
      <c r="KIK262148" s="81"/>
      <c r="KIL262148" s="81"/>
      <c r="KIM262148" s="81"/>
      <c r="KIN262148" s="81"/>
      <c r="KIO262148" s="81"/>
      <c r="KIP262148" s="81"/>
      <c r="KIQ262148" s="81"/>
      <c r="KIR262148" s="81"/>
      <c r="KIS262148" s="81"/>
      <c r="KIT262148" s="81"/>
      <c r="KIU262148" s="81"/>
      <c r="KIV262148" s="81"/>
      <c r="KIW262148" s="81"/>
      <c r="KIX262148" s="81"/>
      <c r="KSG262148" s="81"/>
      <c r="KSH262148" s="81"/>
      <c r="KSI262148" s="81"/>
      <c r="KSJ262148" s="81"/>
      <c r="KSK262148" s="81"/>
      <c r="KSL262148" s="81"/>
      <c r="KSM262148" s="81"/>
      <c r="KSN262148" s="81"/>
      <c r="KSO262148" s="81"/>
      <c r="KSP262148" s="81"/>
      <c r="KSQ262148" s="81"/>
      <c r="KSR262148" s="81"/>
      <c r="KSS262148" s="81"/>
      <c r="KST262148" s="81"/>
      <c r="LCC262148" s="81"/>
      <c r="LCD262148" s="81"/>
      <c r="LCE262148" s="81"/>
      <c r="LCF262148" s="81"/>
      <c r="LCG262148" s="81"/>
      <c r="LCH262148" s="81"/>
      <c r="LCI262148" s="81"/>
      <c r="LCJ262148" s="81"/>
      <c r="LCK262148" s="81"/>
      <c r="LCL262148" s="81"/>
      <c r="LCM262148" s="81"/>
      <c r="LCN262148" s="81"/>
      <c r="LCO262148" s="81"/>
      <c r="LCP262148" s="81"/>
      <c r="LLY262148" s="81"/>
      <c r="LLZ262148" s="81"/>
      <c r="LMA262148" s="81"/>
      <c r="LMB262148" s="81"/>
      <c r="LMC262148" s="81"/>
      <c r="LMD262148" s="81"/>
      <c r="LME262148" s="81"/>
      <c r="LMF262148" s="81"/>
      <c r="LMG262148" s="81"/>
      <c r="LMH262148" s="81"/>
      <c r="LMI262148" s="81"/>
      <c r="LMJ262148" s="81"/>
      <c r="LMK262148" s="81"/>
      <c r="LML262148" s="81"/>
      <c r="LVU262148" s="81"/>
      <c r="LVV262148" s="81"/>
      <c r="LVW262148" s="81"/>
      <c r="LVX262148" s="81"/>
      <c r="LVY262148" s="81"/>
      <c r="LVZ262148" s="81"/>
      <c r="LWA262148" s="81"/>
      <c r="LWB262148" s="81"/>
      <c r="LWC262148" s="81"/>
      <c r="LWD262148" s="81"/>
      <c r="LWE262148" s="81"/>
      <c r="LWF262148" s="81"/>
      <c r="LWG262148" s="81"/>
      <c r="LWH262148" s="81"/>
      <c r="MFQ262148" s="81"/>
      <c r="MFR262148" s="81"/>
      <c r="MFS262148" s="81"/>
      <c r="MFT262148" s="81"/>
      <c r="MFU262148" s="81"/>
      <c r="MFV262148" s="81"/>
      <c r="MFW262148" s="81"/>
      <c r="MFX262148" s="81"/>
      <c r="MFY262148" s="81"/>
      <c r="MFZ262148" s="81"/>
      <c r="MGA262148" s="81"/>
      <c r="MGB262148" s="81"/>
      <c r="MGC262148" s="81"/>
      <c r="MGD262148" s="81"/>
      <c r="MPM262148" s="81"/>
      <c r="MPN262148" s="81"/>
      <c r="MPO262148" s="81"/>
      <c r="MPP262148" s="81"/>
      <c r="MPQ262148" s="81"/>
      <c r="MPR262148" s="81"/>
      <c r="MPS262148" s="81"/>
      <c r="MPT262148" s="81"/>
      <c r="MPU262148" s="81"/>
      <c r="MPV262148" s="81"/>
      <c r="MPW262148" s="81"/>
      <c r="MPX262148" s="81"/>
      <c r="MPY262148" s="81"/>
      <c r="MPZ262148" s="81"/>
      <c r="MZI262148" s="81"/>
      <c r="MZJ262148" s="81"/>
      <c r="MZK262148" s="81"/>
      <c r="MZL262148" s="81"/>
      <c r="MZM262148" s="81"/>
      <c r="MZN262148" s="81"/>
      <c r="MZO262148" s="81"/>
      <c r="MZP262148" s="81"/>
      <c r="MZQ262148" s="81"/>
      <c r="MZR262148" s="81"/>
      <c r="MZS262148" s="81"/>
      <c r="MZT262148" s="81"/>
      <c r="MZU262148" s="81"/>
      <c r="MZV262148" s="81"/>
      <c r="NJE262148" s="81"/>
      <c r="NJF262148" s="81"/>
      <c r="NJG262148" s="81"/>
      <c r="NJH262148" s="81"/>
      <c r="NJI262148" s="81"/>
      <c r="NJJ262148" s="81"/>
      <c r="NJK262148" s="81"/>
      <c r="NJL262148" s="81"/>
      <c r="NJM262148" s="81"/>
      <c r="NJN262148" s="81"/>
      <c r="NJO262148" s="81"/>
      <c r="NJP262148" s="81"/>
      <c r="NJQ262148" s="81"/>
      <c r="NJR262148" s="81"/>
      <c r="NTA262148" s="81"/>
      <c r="NTB262148" s="81"/>
      <c r="NTC262148" s="81"/>
      <c r="NTD262148" s="81"/>
      <c r="NTE262148" s="81"/>
      <c r="NTF262148" s="81"/>
      <c r="NTG262148" s="81"/>
      <c r="NTH262148" s="81"/>
      <c r="NTI262148" s="81"/>
      <c r="NTJ262148" s="81"/>
      <c r="NTK262148" s="81"/>
      <c r="NTL262148" s="81"/>
      <c r="NTM262148" s="81"/>
      <c r="NTN262148" s="81"/>
      <c r="OCW262148" s="81"/>
      <c r="OCX262148" s="81"/>
      <c r="OCY262148" s="81"/>
      <c r="OCZ262148" s="81"/>
      <c r="ODA262148" s="81"/>
      <c r="ODB262148" s="81"/>
      <c r="ODC262148" s="81"/>
      <c r="ODD262148" s="81"/>
      <c r="ODE262148" s="81"/>
      <c r="ODF262148" s="81"/>
      <c r="ODG262148" s="81"/>
      <c r="ODH262148" s="81"/>
      <c r="ODI262148" s="81"/>
      <c r="ODJ262148" s="81"/>
      <c r="OMS262148" s="81"/>
      <c r="OMT262148" s="81"/>
      <c r="OMU262148" s="81"/>
      <c r="OMV262148" s="81"/>
      <c r="OMW262148" s="81"/>
      <c r="OMX262148" s="81"/>
      <c r="OMY262148" s="81"/>
      <c r="OMZ262148" s="81"/>
      <c r="ONA262148" s="81"/>
      <c r="ONB262148" s="81"/>
      <c r="ONC262148" s="81"/>
      <c r="OND262148" s="81"/>
      <c r="ONE262148" s="81"/>
      <c r="ONF262148" s="81"/>
      <c r="OWO262148" s="81"/>
      <c r="OWP262148" s="81"/>
      <c r="OWQ262148" s="81"/>
      <c r="OWR262148" s="81"/>
      <c r="OWS262148" s="81"/>
      <c r="OWT262148" s="81"/>
      <c r="OWU262148" s="81"/>
      <c r="OWV262148" s="81"/>
      <c r="OWW262148" s="81"/>
      <c r="OWX262148" s="81"/>
      <c r="OWY262148" s="81"/>
      <c r="OWZ262148" s="81"/>
      <c r="OXA262148" s="81"/>
      <c r="OXB262148" s="81"/>
      <c r="PGK262148" s="81"/>
      <c r="PGL262148" s="81"/>
      <c r="PGM262148" s="81"/>
      <c r="PGN262148" s="81"/>
      <c r="PGO262148" s="81"/>
      <c r="PGP262148" s="81"/>
      <c r="PGQ262148" s="81"/>
      <c r="PGR262148" s="81"/>
      <c r="PGS262148" s="81"/>
      <c r="PGT262148" s="81"/>
      <c r="PGU262148" s="81"/>
      <c r="PGV262148" s="81"/>
      <c r="PGW262148" s="81"/>
      <c r="PGX262148" s="81"/>
      <c r="PQG262148" s="81"/>
      <c r="PQH262148" s="81"/>
      <c r="PQI262148" s="81"/>
      <c r="PQJ262148" s="81"/>
      <c r="PQK262148" s="81"/>
      <c r="PQL262148" s="81"/>
      <c r="PQM262148" s="81"/>
      <c r="PQN262148" s="81"/>
      <c r="PQO262148" s="81"/>
      <c r="PQP262148" s="81"/>
      <c r="PQQ262148" s="81"/>
      <c r="PQR262148" s="81"/>
      <c r="PQS262148" s="81"/>
      <c r="PQT262148" s="81"/>
      <c r="QAC262148" s="81"/>
      <c r="QAD262148" s="81"/>
      <c r="QAE262148" s="81"/>
      <c r="QAF262148" s="81"/>
      <c r="QAG262148" s="81"/>
      <c r="QAH262148" s="81"/>
      <c r="QAI262148" s="81"/>
      <c r="QAJ262148" s="81"/>
      <c r="QAK262148" s="81"/>
      <c r="QAL262148" s="81"/>
      <c r="QAM262148" s="81"/>
      <c r="QAN262148" s="81"/>
      <c r="QAO262148" s="81"/>
      <c r="QAP262148" s="81"/>
      <c r="QJY262148" s="81"/>
      <c r="QJZ262148" s="81"/>
      <c r="QKA262148" s="81"/>
      <c r="QKB262148" s="81"/>
      <c r="QKC262148" s="81"/>
      <c r="QKD262148" s="81"/>
      <c r="QKE262148" s="81"/>
      <c r="QKF262148" s="81"/>
      <c r="QKG262148" s="81"/>
      <c r="QKH262148" s="81"/>
      <c r="QKI262148" s="81"/>
      <c r="QKJ262148" s="81"/>
      <c r="QKK262148" s="81"/>
      <c r="QKL262148" s="81"/>
      <c r="QTU262148" s="81"/>
      <c r="QTV262148" s="81"/>
      <c r="QTW262148" s="81"/>
      <c r="QTX262148" s="81"/>
      <c r="QTY262148" s="81"/>
      <c r="QTZ262148" s="81"/>
      <c r="QUA262148" s="81"/>
      <c r="QUB262148" s="81"/>
      <c r="QUC262148" s="81"/>
      <c r="QUD262148" s="81"/>
      <c r="QUE262148" s="81"/>
      <c r="QUF262148" s="81"/>
      <c r="QUG262148" s="81"/>
      <c r="QUH262148" s="81"/>
      <c r="RDQ262148" s="81"/>
      <c r="RDR262148" s="81"/>
      <c r="RDS262148" s="81"/>
      <c r="RDT262148" s="81"/>
      <c r="RDU262148" s="81"/>
      <c r="RDV262148" s="81"/>
      <c r="RDW262148" s="81"/>
      <c r="RDX262148" s="81"/>
      <c r="RDY262148" s="81"/>
      <c r="RDZ262148" s="81"/>
      <c r="REA262148" s="81"/>
      <c r="REB262148" s="81"/>
      <c r="REC262148" s="81"/>
      <c r="RED262148" s="81"/>
      <c r="RNM262148" s="81"/>
      <c r="RNN262148" s="81"/>
      <c r="RNO262148" s="81"/>
      <c r="RNP262148" s="81"/>
      <c r="RNQ262148" s="81"/>
      <c r="RNR262148" s="81"/>
      <c r="RNS262148" s="81"/>
      <c r="RNT262148" s="81"/>
      <c r="RNU262148" s="81"/>
      <c r="RNV262148" s="81"/>
      <c r="RNW262148" s="81"/>
      <c r="RNX262148" s="81"/>
      <c r="RNY262148" s="81"/>
      <c r="RNZ262148" s="81"/>
      <c r="RXI262148" s="81"/>
      <c r="RXJ262148" s="81"/>
      <c r="RXK262148" s="81"/>
      <c r="RXL262148" s="81"/>
      <c r="RXM262148" s="81"/>
      <c r="RXN262148" s="81"/>
      <c r="RXO262148" s="81"/>
      <c r="RXP262148" s="81"/>
      <c r="RXQ262148" s="81"/>
      <c r="RXR262148" s="81"/>
      <c r="RXS262148" s="81"/>
      <c r="RXT262148" s="81"/>
      <c r="RXU262148" s="81"/>
      <c r="RXV262148" s="81"/>
      <c r="SHE262148" s="81"/>
      <c r="SHF262148" s="81"/>
      <c r="SHG262148" s="81"/>
      <c r="SHH262148" s="81"/>
      <c r="SHI262148" s="81"/>
      <c r="SHJ262148" s="81"/>
      <c r="SHK262148" s="81"/>
      <c r="SHL262148" s="81"/>
      <c r="SHM262148" s="81"/>
      <c r="SHN262148" s="81"/>
      <c r="SHO262148" s="81"/>
      <c r="SHP262148" s="81"/>
      <c r="SHQ262148" s="81"/>
      <c r="SHR262148" s="81"/>
      <c r="SRA262148" s="81"/>
      <c r="SRB262148" s="81"/>
      <c r="SRC262148" s="81"/>
      <c r="SRD262148" s="81"/>
      <c r="SRE262148" s="81"/>
      <c r="SRF262148" s="81"/>
      <c r="SRG262148" s="81"/>
      <c r="SRH262148" s="81"/>
      <c r="SRI262148" s="81"/>
      <c r="SRJ262148" s="81"/>
      <c r="SRK262148" s="81"/>
      <c r="SRL262148" s="81"/>
      <c r="SRM262148" s="81"/>
      <c r="SRN262148" s="81"/>
      <c r="TAW262148" s="81"/>
      <c r="TAX262148" s="81"/>
      <c r="TAY262148" s="81"/>
      <c r="TAZ262148" s="81"/>
      <c r="TBA262148" s="81"/>
      <c r="TBB262148" s="81"/>
      <c r="TBC262148" s="81"/>
      <c r="TBD262148" s="81"/>
      <c r="TBE262148" s="81"/>
      <c r="TBF262148" s="81"/>
      <c r="TBG262148" s="81"/>
      <c r="TBH262148" s="81"/>
      <c r="TBI262148" s="81"/>
      <c r="TBJ262148" s="81"/>
      <c r="TKS262148" s="81"/>
      <c r="TKT262148" s="81"/>
      <c r="TKU262148" s="81"/>
      <c r="TKV262148" s="81"/>
      <c r="TKW262148" s="81"/>
      <c r="TKX262148" s="81"/>
      <c r="TKY262148" s="81"/>
      <c r="TKZ262148" s="81"/>
      <c r="TLA262148" s="81"/>
      <c r="TLB262148" s="81"/>
      <c r="TLC262148" s="81"/>
      <c r="TLD262148" s="81"/>
      <c r="TLE262148" s="81"/>
      <c r="TLF262148" s="81"/>
      <c r="TUO262148" s="81"/>
      <c r="TUP262148" s="81"/>
      <c r="TUQ262148" s="81"/>
      <c r="TUR262148" s="81"/>
      <c r="TUS262148" s="81"/>
      <c r="TUT262148" s="81"/>
      <c r="TUU262148" s="81"/>
      <c r="TUV262148" s="81"/>
      <c r="TUW262148" s="81"/>
      <c r="TUX262148" s="81"/>
      <c r="TUY262148" s="81"/>
      <c r="TUZ262148" s="81"/>
      <c r="TVA262148" s="81"/>
      <c r="TVB262148" s="81"/>
      <c r="UEK262148" s="81"/>
      <c r="UEL262148" s="81"/>
      <c r="UEM262148" s="81"/>
      <c r="UEN262148" s="81"/>
      <c r="UEO262148" s="81"/>
      <c r="UEP262148" s="81"/>
      <c r="UEQ262148" s="81"/>
      <c r="UER262148" s="81"/>
      <c r="UES262148" s="81"/>
      <c r="UET262148" s="81"/>
      <c r="UEU262148" s="81"/>
      <c r="UEV262148" s="81"/>
      <c r="UEW262148" s="81"/>
      <c r="UEX262148" s="81"/>
      <c r="UOG262148" s="81"/>
      <c r="UOH262148" s="81"/>
      <c r="UOI262148" s="81"/>
      <c r="UOJ262148" s="81"/>
      <c r="UOK262148" s="81"/>
      <c r="UOL262148" s="81"/>
      <c r="UOM262148" s="81"/>
      <c r="UON262148" s="81"/>
      <c r="UOO262148" s="81"/>
      <c r="UOP262148" s="81"/>
      <c r="UOQ262148" s="81"/>
      <c r="UOR262148" s="81"/>
      <c r="UOS262148" s="81"/>
      <c r="UOT262148" s="81"/>
      <c r="UYC262148" s="81"/>
      <c r="UYD262148" s="81"/>
      <c r="UYE262148" s="81"/>
      <c r="UYF262148" s="81"/>
      <c r="UYG262148" s="81"/>
      <c r="UYH262148" s="81"/>
      <c r="UYI262148" s="81"/>
      <c r="UYJ262148" s="81"/>
      <c r="UYK262148" s="81"/>
      <c r="UYL262148" s="81"/>
      <c r="UYM262148" s="81"/>
      <c r="UYN262148" s="81"/>
      <c r="UYO262148" s="81"/>
      <c r="UYP262148" s="81"/>
      <c r="VHY262148" s="81"/>
      <c r="VHZ262148" s="81"/>
      <c r="VIA262148" s="81"/>
      <c r="VIB262148" s="81"/>
      <c r="VIC262148" s="81"/>
      <c r="VID262148" s="81"/>
      <c r="VIE262148" s="81"/>
      <c r="VIF262148" s="81"/>
      <c r="VIG262148" s="81"/>
      <c r="VIH262148" s="81"/>
      <c r="VII262148" s="81"/>
      <c r="VIJ262148" s="81"/>
      <c r="VIK262148" s="81"/>
      <c r="VIL262148" s="81"/>
      <c r="VRU262148" s="81"/>
      <c r="VRV262148" s="81"/>
      <c r="VRW262148" s="81"/>
      <c r="VRX262148" s="81"/>
      <c r="VRY262148" s="81"/>
      <c r="VRZ262148" s="81"/>
      <c r="VSA262148" s="81"/>
      <c r="VSB262148" s="81"/>
      <c r="VSC262148" s="81"/>
      <c r="VSD262148" s="81"/>
      <c r="VSE262148" s="81"/>
      <c r="VSF262148" s="81"/>
      <c r="VSG262148" s="81"/>
      <c r="VSH262148" s="81"/>
      <c r="WBQ262148" s="81"/>
      <c r="WBR262148" s="81"/>
      <c r="WBS262148" s="81"/>
      <c r="WBT262148" s="81"/>
      <c r="WBU262148" s="81"/>
      <c r="WBV262148" s="81"/>
      <c r="WBW262148" s="81"/>
      <c r="WBX262148" s="81"/>
      <c r="WBY262148" s="81"/>
      <c r="WBZ262148" s="81"/>
      <c r="WCA262148" s="81"/>
      <c r="WCB262148" s="81"/>
      <c r="WCC262148" s="81"/>
      <c r="WCD262148" s="81"/>
      <c r="WLM262148" s="81"/>
      <c r="WLN262148" s="81"/>
      <c r="WLO262148" s="81"/>
      <c r="WLP262148" s="81"/>
      <c r="WLQ262148" s="81"/>
      <c r="WLR262148" s="81"/>
      <c r="WLS262148" s="81"/>
      <c r="WLT262148" s="81"/>
      <c r="WLU262148" s="81"/>
      <c r="WLV262148" s="81"/>
      <c r="WLW262148" s="81"/>
      <c r="WLX262148" s="81"/>
      <c r="WLY262148" s="81"/>
      <c r="WLZ262148" s="81"/>
      <c r="WVI262148" s="81"/>
      <c r="WVJ262148" s="81"/>
      <c r="WVK262148" s="81"/>
      <c r="WVL262148" s="81"/>
      <c r="WVM262148" s="81"/>
      <c r="WVN262148" s="81"/>
      <c r="WVO262148" s="81"/>
      <c r="WVP262148" s="81"/>
      <c r="WVQ262148" s="81"/>
      <c r="WVR262148" s="81"/>
      <c r="WVS262148" s="81"/>
      <c r="WVT262148" s="81"/>
      <c r="WVU262148" s="81"/>
      <c r="WVV262148" s="81"/>
    </row>
    <row r="262149" spans="1:783 1025:1807 2049:2831 3073:3855 4097:4879 5121:5903 6145:6927 7169:7951 8193:8975 9217:9999 10241:11023 11265:12047 12289:13071 13313:14095 14337:15119 15361:16143" ht="12.75" customHeight="1">
      <c r="A262149" s="81"/>
      <c r="B262149" s="81"/>
      <c r="C262149" s="81"/>
      <c r="D262149" s="81"/>
      <c r="E262149" s="81"/>
      <c r="F262149" s="81"/>
      <c r="G262149" s="81"/>
      <c r="H262149" s="81"/>
      <c r="I262149" s="81"/>
      <c r="J262149" s="81"/>
      <c r="K262149" s="81"/>
      <c r="L262149" s="81"/>
      <c r="M262149" s="81"/>
      <c r="N262149" s="81"/>
      <c r="O262149" s="81"/>
      <c r="IW262149" s="81"/>
      <c r="IX262149" s="81"/>
      <c r="IY262149" s="81"/>
      <c r="IZ262149" s="81"/>
      <c r="JA262149" s="81"/>
      <c r="JB262149" s="81"/>
      <c r="JC262149" s="81"/>
      <c r="JD262149" s="81"/>
      <c r="JE262149" s="81"/>
      <c r="JF262149" s="81"/>
      <c r="JG262149" s="81"/>
      <c r="JH262149" s="81"/>
      <c r="JI262149" s="81"/>
      <c r="JJ262149" s="81"/>
      <c r="JK262149" s="81"/>
      <c r="SS262149" s="81"/>
      <c r="ST262149" s="81"/>
      <c r="SU262149" s="81"/>
      <c r="SV262149" s="81"/>
      <c r="SW262149" s="81"/>
      <c r="SX262149" s="81"/>
      <c r="SY262149" s="81"/>
      <c r="SZ262149" s="81"/>
      <c r="TA262149" s="81"/>
      <c r="TB262149" s="81"/>
      <c r="TC262149" s="81"/>
      <c r="TD262149" s="81"/>
      <c r="TE262149" s="81"/>
      <c r="TF262149" s="81"/>
      <c r="TG262149" s="81"/>
      <c r="ACO262149" s="81"/>
      <c r="ACP262149" s="81"/>
      <c r="ACQ262149" s="81"/>
      <c r="ACR262149" s="81"/>
      <c r="ACS262149" s="81"/>
      <c r="ACT262149" s="81"/>
      <c r="ACU262149" s="81"/>
      <c r="ACV262149" s="81"/>
      <c r="ACW262149" s="81"/>
      <c r="ACX262149" s="81"/>
      <c r="ACY262149" s="81"/>
      <c r="ACZ262149" s="81"/>
      <c r="ADA262149" s="81"/>
      <c r="ADB262149" s="81"/>
      <c r="ADC262149" s="81"/>
      <c r="AMK262149" s="81"/>
      <c r="AML262149" s="81"/>
      <c r="AMM262149" s="81"/>
      <c r="AMN262149" s="81"/>
      <c r="AMO262149" s="81"/>
      <c r="AMP262149" s="81"/>
      <c r="AMQ262149" s="81"/>
      <c r="AMR262149" s="81"/>
      <c r="AMS262149" s="81"/>
      <c r="AMT262149" s="81"/>
      <c r="AMU262149" s="81"/>
      <c r="AMV262149" s="81"/>
      <c r="AMW262149" s="81"/>
      <c r="AMX262149" s="81"/>
      <c r="AMY262149" s="81"/>
      <c r="AWG262149" s="81"/>
      <c r="AWH262149" s="81"/>
      <c r="AWI262149" s="81"/>
      <c r="AWJ262149" s="81"/>
      <c r="AWK262149" s="81"/>
      <c r="AWL262149" s="81"/>
      <c r="AWM262149" s="81"/>
      <c r="AWN262149" s="81"/>
      <c r="AWO262149" s="81"/>
      <c r="AWP262149" s="81"/>
      <c r="AWQ262149" s="81"/>
      <c r="AWR262149" s="81"/>
      <c r="AWS262149" s="81"/>
      <c r="AWT262149" s="81"/>
      <c r="AWU262149" s="81"/>
      <c r="BGC262149" s="81"/>
      <c r="BGD262149" s="81"/>
      <c r="BGE262149" s="81"/>
      <c r="BGF262149" s="81"/>
      <c r="BGG262149" s="81"/>
      <c r="BGH262149" s="81"/>
      <c r="BGI262149" s="81"/>
      <c r="BGJ262149" s="81"/>
      <c r="BGK262149" s="81"/>
      <c r="BGL262149" s="81"/>
      <c r="BGM262149" s="81"/>
      <c r="BGN262149" s="81"/>
      <c r="BGO262149" s="81"/>
      <c r="BGP262149" s="81"/>
      <c r="BGQ262149" s="81"/>
      <c r="BPY262149" s="81"/>
      <c r="BPZ262149" s="81"/>
      <c r="BQA262149" s="81"/>
      <c r="BQB262149" s="81"/>
      <c r="BQC262149" s="81"/>
      <c r="BQD262149" s="81"/>
      <c r="BQE262149" s="81"/>
      <c r="BQF262149" s="81"/>
      <c r="BQG262149" s="81"/>
      <c r="BQH262149" s="81"/>
      <c r="BQI262149" s="81"/>
      <c r="BQJ262149" s="81"/>
      <c r="BQK262149" s="81"/>
      <c r="BQL262149" s="81"/>
      <c r="BQM262149" s="81"/>
      <c r="BZU262149" s="81"/>
      <c r="BZV262149" s="81"/>
      <c r="BZW262149" s="81"/>
      <c r="BZX262149" s="81"/>
      <c r="BZY262149" s="81"/>
      <c r="BZZ262149" s="81"/>
      <c r="CAA262149" s="81"/>
      <c r="CAB262149" s="81"/>
      <c r="CAC262149" s="81"/>
      <c r="CAD262149" s="81"/>
      <c r="CAE262149" s="81"/>
      <c r="CAF262149" s="81"/>
      <c r="CAG262149" s="81"/>
      <c r="CAH262149" s="81"/>
      <c r="CAI262149" s="81"/>
      <c r="CJQ262149" s="81"/>
      <c r="CJR262149" s="81"/>
      <c r="CJS262149" s="81"/>
      <c r="CJT262149" s="81"/>
      <c r="CJU262149" s="81"/>
      <c r="CJV262149" s="81"/>
      <c r="CJW262149" s="81"/>
      <c r="CJX262149" s="81"/>
      <c r="CJY262149" s="81"/>
      <c r="CJZ262149" s="81"/>
      <c r="CKA262149" s="81"/>
      <c r="CKB262149" s="81"/>
      <c r="CKC262149" s="81"/>
      <c r="CKD262149" s="81"/>
      <c r="CKE262149" s="81"/>
      <c r="CTM262149" s="81"/>
      <c r="CTN262149" s="81"/>
      <c r="CTO262149" s="81"/>
      <c r="CTP262149" s="81"/>
      <c r="CTQ262149" s="81"/>
      <c r="CTR262149" s="81"/>
      <c r="CTS262149" s="81"/>
      <c r="CTT262149" s="81"/>
      <c r="CTU262149" s="81"/>
      <c r="CTV262149" s="81"/>
      <c r="CTW262149" s="81"/>
      <c r="CTX262149" s="81"/>
      <c r="CTY262149" s="81"/>
      <c r="CTZ262149" s="81"/>
      <c r="CUA262149" s="81"/>
      <c r="DDI262149" s="81"/>
      <c r="DDJ262149" s="81"/>
      <c r="DDK262149" s="81"/>
      <c r="DDL262149" s="81"/>
      <c r="DDM262149" s="81"/>
      <c r="DDN262149" s="81"/>
      <c r="DDO262149" s="81"/>
      <c r="DDP262149" s="81"/>
      <c r="DDQ262149" s="81"/>
      <c r="DDR262149" s="81"/>
      <c r="DDS262149" s="81"/>
      <c r="DDT262149" s="81"/>
      <c r="DDU262149" s="81"/>
      <c r="DDV262149" s="81"/>
      <c r="DDW262149" s="81"/>
      <c r="DNE262149" s="81"/>
      <c r="DNF262149" s="81"/>
      <c r="DNG262149" s="81"/>
      <c r="DNH262149" s="81"/>
      <c r="DNI262149" s="81"/>
      <c r="DNJ262149" s="81"/>
      <c r="DNK262149" s="81"/>
      <c r="DNL262149" s="81"/>
      <c r="DNM262149" s="81"/>
      <c r="DNN262149" s="81"/>
      <c r="DNO262149" s="81"/>
      <c r="DNP262149" s="81"/>
      <c r="DNQ262149" s="81"/>
      <c r="DNR262149" s="81"/>
      <c r="DNS262149" s="81"/>
      <c r="DXA262149" s="81"/>
      <c r="DXB262149" s="81"/>
      <c r="DXC262149" s="81"/>
      <c r="DXD262149" s="81"/>
      <c r="DXE262149" s="81"/>
      <c r="DXF262149" s="81"/>
      <c r="DXG262149" s="81"/>
      <c r="DXH262149" s="81"/>
      <c r="DXI262149" s="81"/>
      <c r="DXJ262149" s="81"/>
      <c r="DXK262149" s="81"/>
      <c r="DXL262149" s="81"/>
      <c r="DXM262149" s="81"/>
      <c r="DXN262149" s="81"/>
      <c r="DXO262149" s="81"/>
      <c r="EGW262149" s="81"/>
      <c r="EGX262149" s="81"/>
      <c r="EGY262149" s="81"/>
      <c r="EGZ262149" s="81"/>
      <c r="EHA262149" s="81"/>
      <c r="EHB262149" s="81"/>
      <c r="EHC262149" s="81"/>
      <c r="EHD262149" s="81"/>
      <c r="EHE262149" s="81"/>
      <c r="EHF262149" s="81"/>
      <c r="EHG262149" s="81"/>
      <c r="EHH262149" s="81"/>
      <c r="EHI262149" s="81"/>
      <c r="EHJ262149" s="81"/>
      <c r="EHK262149" s="81"/>
      <c r="EQS262149" s="81"/>
      <c r="EQT262149" s="81"/>
      <c r="EQU262149" s="81"/>
      <c r="EQV262149" s="81"/>
      <c r="EQW262149" s="81"/>
      <c r="EQX262149" s="81"/>
      <c r="EQY262149" s="81"/>
      <c r="EQZ262149" s="81"/>
      <c r="ERA262149" s="81"/>
      <c r="ERB262149" s="81"/>
      <c r="ERC262149" s="81"/>
      <c r="ERD262149" s="81"/>
      <c r="ERE262149" s="81"/>
      <c r="ERF262149" s="81"/>
      <c r="ERG262149" s="81"/>
      <c r="FAO262149" s="81"/>
      <c r="FAP262149" s="81"/>
      <c r="FAQ262149" s="81"/>
      <c r="FAR262149" s="81"/>
      <c r="FAS262149" s="81"/>
      <c r="FAT262149" s="81"/>
      <c r="FAU262149" s="81"/>
      <c r="FAV262149" s="81"/>
      <c r="FAW262149" s="81"/>
      <c r="FAX262149" s="81"/>
      <c r="FAY262149" s="81"/>
      <c r="FAZ262149" s="81"/>
      <c r="FBA262149" s="81"/>
      <c r="FBB262149" s="81"/>
      <c r="FBC262149" s="81"/>
      <c r="FKK262149" s="81"/>
      <c r="FKL262149" s="81"/>
      <c r="FKM262149" s="81"/>
      <c r="FKN262149" s="81"/>
      <c r="FKO262149" s="81"/>
      <c r="FKP262149" s="81"/>
      <c r="FKQ262149" s="81"/>
      <c r="FKR262149" s="81"/>
      <c r="FKS262149" s="81"/>
      <c r="FKT262149" s="81"/>
      <c r="FKU262149" s="81"/>
      <c r="FKV262149" s="81"/>
      <c r="FKW262149" s="81"/>
      <c r="FKX262149" s="81"/>
      <c r="FKY262149" s="81"/>
      <c r="FUG262149" s="81"/>
      <c r="FUH262149" s="81"/>
      <c r="FUI262149" s="81"/>
      <c r="FUJ262149" s="81"/>
      <c r="FUK262149" s="81"/>
      <c r="FUL262149" s="81"/>
      <c r="FUM262149" s="81"/>
      <c r="FUN262149" s="81"/>
      <c r="FUO262149" s="81"/>
      <c r="FUP262149" s="81"/>
      <c r="FUQ262149" s="81"/>
      <c r="FUR262149" s="81"/>
      <c r="FUS262149" s="81"/>
      <c r="FUT262149" s="81"/>
      <c r="FUU262149" s="81"/>
      <c r="GEC262149" s="81"/>
      <c r="GED262149" s="81"/>
      <c r="GEE262149" s="81"/>
      <c r="GEF262149" s="81"/>
      <c r="GEG262149" s="81"/>
      <c r="GEH262149" s="81"/>
      <c r="GEI262149" s="81"/>
      <c r="GEJ262149" s="81"/>
      <c r="GEK262149" s="81"/>
      <c r="GEL262149" s="81"/>
      <c r="GEM262149" s="81"/>
      <c r="GEN262149" s="81"/>
      <c r="GEO262149" s="81"/>
      <c r="GEP262149" s="81"/>
      <c r="GEQ262149" s="81"/>
      <c r="GNY262149" s="81"/>
      <c r="GNZ262149" s="81"/>
      <c r="GOA262149" s="81"/>
      <c r="GOB262149" s="81"/>
      <c r="GOC262149" s="81"/>
      <c r="GOD262149" s="81"/>
      <c r="GOE262149" s="81"/>
      <c r="GOF262149" s="81"/>
      <c r="GOG262149" s="81"/>
      <c r="GOH262149" s="81"/>
      <c r="GOI262149" s="81"/>
      <c r="GOJ262149" s="81"/>
      <c r="GOK262149" s="81"/>
      <c r="GOL262149" s="81"/>
      <c r="GOM262149" s="81"/>
      <c r="GXU262149" s="81"/>
      <c r="GXV262149" s="81"/>
      <c r="GXW262149" s="81"/>
      <c r="GXX262149" s="81"/>
      <c r="GXY262149" s="81"/>
      <c r="GXZ262149" s="81"/>
      <c r="GYA262149" s="81"/>
      <c r="GYB262149" s="81"/>
      <c r="GYC262149" s="81"/>
      <c r="GYD262149" s="81"/>
      <c r="GYE262149" s="81"/>
      <c r="GYF262149" s="81"/>
      <c r="GYG262149" s="81"/>
      <c r="GYH262149" s="81"/>
      <c r="GYI262149" s="81"/>
      <c r="HHQ262149" s="81"/>
      <c r="HHR262149" s="81"/>
      <c r="HHS262149" s="81"/>
      <c r="HHT262149" s="81"/>
      <c r="HHU262149" s="81"/>
      <c r="HHV262149" s="81"/>
      <c r="HHW262149" s="81"/>
      <c r="HHX262149" s="81"/>
      <c r="HHY262149" s="81"/>
      <c r="HHZ262149" s="81"/>
      <c r="HIA262149" s="81"/>
      <c r="HIB262149" s="81"/>
      <c r="HIC262149" s="81"/>
      <c r="HID262149" s="81"/>
      <c r="HIE262149" s="81"/>
      <c r="HRM262149" s="81"/>
      <c r="HRN262149" s="81"/>
      <c r="HRO262149" s="81"/>
      <c r="HRP262149" s="81"/>
      <c r="HRQ262149" s="81"/>
      <c r="HRR262149" s="81"/>
      <c r="HRS262149" s="81"/>
      <c r="HRT262149" s="81"/>
      <c r="HRU262149" s="81"/>
      <c r="HRV262149" s="81"/>
      <c r="HRW262149" s="81"/>
      <c r="HRX262149" s="81"/>
      <c r="HRY262149" s="81"/>
      <c r="HRZ262149" s="81"/>
      <c r="HSA262149" s="81"/>
      <c r="IBI262149" s="81"/>
      <c r="IBJ262149" s="81"/>
      <c r="IBK262149" s="81"/>
      <c r="IBL262149" s="81"/>
      <c r="IBM262149" s="81"/>
      <c r="IBN262149" s="81"/>
      <c r="IBO262149" s="81"/>
      <c r="IBP262149" s="81"/>
      <c r="IBQ262149" s="81"/>
      <c r="IBR262149" s="81"/>
      <c r="IBS262149" s="81"/>
      <c r="IBT262149" s="81"/>
      <c r="IBU262149" s="81"/>
      <c r="IBV262149" s="81"/>
      <c r="IBW262149" s="81"/>
      <c r="ILE262149" s="81"/>
      <c r="ILF262149" s="81"/>
      <c r="ILG262149" s="81"/>
      <c r="ILH262149" s="81"/>
      <c r="ILI262149" s="81"/>
      <c r="ILJ262149" s="81"/>
      <c r="ILK262149" s="81"/>
      <c r="ILL262149" s="81"/>
      <c r="ILM262149" s="81"/>
      <c r="ILN262149" s="81"/>
      <c r="ILO262149" s="81"/>
      <c r="ILP262149" s="81"/>
      <c r="ILQ262149" s="81"/>
      <c r="ILR262149" s="81"/>
      <c r="ILS262149" s="81"/>
      <c r="IVA262149" s="81"/>
      <c r="IVB262149" s="81"/>
      <c r="IVC262149" s="81"/>
      <c r="IVD262149" s="81"/>
      <c r="IVE262149" s="81"/>
      <c r="IVF262149" s="81"/>
      <c r="IVG262149" s="81"/>
      <c r="IVH262149" s="81"/>
      <c r="IVI262149" s="81"/>
      <c r="IVJ262149" s="81"/>
      <c r="IVK262149" s="81"/>
      <c r="IVL262149" s="81"/>
      <c r="IVM262149" s="81"/>
      <c r="IVN262149" s="81"/>
      <c r="IVO262149" s="81"/>
      <c r="JEW262149" s="81"/>
      <c r="JEX262149" s="81"/>
      <c r="JEY262149" s="81"/>
      <c r="JEZ262149" s="81"/>
      <c r="JFA262149" s="81"/>
      <c r="JFB262149" s="81"/>
      <c r="JFC262149" s="81"/>
      <c r="JFD262149" s="81"/>
      <c r="JFE262149" s="81"/>
      <c r="JFF262149" s="81"/>
      <c r="JFG262149" s="81"/>
      <c r="JFH262149" s="81"/>
      <c r="JFI262149" s="81"/>
      <c r="JFJ262149" s="81"/>
      <c r="JFK262149" s="81"/>
      <c r="JOS262149" s="81"/>
      <c r="JOT262149" s="81"/>
      <c r="JOU262149" s="81"/>
      <c r="JOV262149" s="81"/>
      <c r="JOW262149" s="81"/>
      <c r="JOX262149" s="81"/>
      <c r="JOY262149" s="81"/>
      <c r="JOZ262149" s="81"/>
      <c r="JPA262149" s="81"/>
      <c r="JPB262149" s="81"/>
      <c r="JPC262149" s="81"/>
      <c r="JPD262149" s="81"/>
      <c r="JPE262149" s="81"/>
      <c r="JPF262149" s="81"/>
      <c r="JPG262149" s="81"/>
      <c r="JYO262149" s="81"/>
      <c r="JYP262149" s="81"/>
      <c r="JYQ262149" s="81"/>
      <c r="JYR262149" s="81"/>
      <c r="JYS262149" s="81"/>
      <c r="JYT262149" s="81"/>
      <c r="JYU262149" s="81"/>
      <c r="JYV262149" s="81"/>
      <c r="JYW262149" s="81"/>
      <c r="JYX262149" s="81"/>
      <c r="JYY262149" s="81"/>
      <c r="JYZ262149" s="81"/>
      <c r="JZA262149" s="81"/>
      <c r="JZB262149" s="81"/>
      <c r="JZC262149" s="81"/>
      <c r="KIK262149" s="81"/>
      <c r="KIL262149" s="81"/>
      <c r="KIM262149" s="81"/>
      <c r="KIN262149" s="81"/>
      <c r="KIO262149" s="81"/>
      <c r="KIP262149" s="81"/>
      <c r="KIQ262149" s="81"/>
      <c r="KIR262149" s="81"/>
      <c r="KIS262149" s="81"/>
      <c r="KIT262149" s="81"/>
      <c r="KIU262149" s="81"/>
      <c r="KIV262149" s="81"/>
      <c r="KIW262149" s="81"/>
      <c r="KIX262149" s="81"/>
      <c r="KIY262149" s="81"/>
      <c r="KSG262149" s="81"/>
      <c r="KSH262149" s="81"/>
      <c r="KSI262149" s="81"/>
      <c r="KSJ262149" s="81"/>
      <c r="KSK262149" s="81"/>
      <c r="KSL262149" s="81"/>
      <c r="KSM262149" s="81"/>
      <c r="KSN262149" s="81"/>
      <c r="KSO262149" s="81"/>
      <c r="KSP262149" s="81"/>
      <c r="KSQ262149" s="81"/>
      <c r="KSR262149" s="81"/>
      <c r="KSS262149" s="81"/>
      <c r="KST262149" s="81"/>
      <c r="KSU262149" s="81"/>
      <c r="LCC262149" s="81"/>
      <c r="LCD262149" s="81"/>
      <c r="LCE262149" s="81"/>
      <c r="LCF262149" s="81"/>
      <c r="LCG262149" s="81"/>
      <c r="LCH262149" s="81"/>
      <c r="LCI262149" s="81"/>
      <c r="LCJ262149" s="81"/>
      <c r="LCK262149" s="81"/>
      <c r="LCL262149" s="81"/>
      <c r="LCM262149" s="81"/>
      <c r="LCN262149" s="81"/>
      <c r="LCO262149" s="81"/>
      <c r="LCP262149" s="81"/>
      <c r="LCQ262149" s="81"/>
      <c r="LLY262149" s="81"/>
      <c r="LLZ262149" s="81"/>
      <c r="LMA262149" s="81"/>
      <c r="LMB262149" s="81"/>
      <c r="LMC262149" s="81"/>
      <c r="LMD262149" s="81"/>
      <c r="LME262149" s="81"/>
      <c r="LMF262149" s="81"/>
      <c r="LMG262149" s="81"/>
      <c r="LMH262149" s="81"/>
      <c r="LMI262149" s="81"/>
      <c r="LMJ262149" s="81"/>
      <c r="LMK262149" s="81"/>
      <c r="LML262149" s="81"/>
      <c r="LMM262149" s="81"/>
      <c r="LVU262149" s="81"/>
      <c r="LVV262149" s="81"/>
      <c r="LVW262149" s="81"/>
      <c r="LVX262149" s="81"/>
      <c r="LVY262149" s="81"/>
      <c r="LVZ262149" s="81"/>
      <c r="LWA262149" s="81"/>
      <c r="LWB262149" s="81"/>
      <c r="LWC262149" s="81"/>
      <c r="LWD262149" s="81"/>
      <c r="LWE262149" s="81"/>
      <c r="LWF262149" s="81"/>
      <c r="LWG262149" s="81"/>
      <c r="LWH262149" s="81"/>
      <c r="LWI262149" s="81"/>
      <c r="MFQ262149" s="81"/>
      <c r="MFR262149" s="81"/>
      <c r="MFS262149" s="81"/>
      <c r="MFT262149" s="81"/>
      <c r="MFU262149" s="81"/>
      <c r="MFV262149" s="81"/>
      <c r="MFW262149" s="81"/>
      <c r="MFX262149" s="81"/>
      <c r="MFY262149" s="81"/>
      <c r="MFZ262149" s="81"/>
      <c r="MGA262149" s="81"/>
      <c r="MGB262149" s="81"/>
      <c r="MGC262149" s="81"/>
      <c r="MGD262149" s="81"/>
      <c r="MGE262149" s="81"/>
      <c r="MPM262149" s="81"/>
      <c r="MPN262149" s="81"/>
      <c r="MPO262149" s="81"/>
      <c r="MPP262149" s="81"/>
      <c r="MPQ262149" s="81"/>
      <c r="MPR262149" s="81"/>
      <c r="MPS262149" s="81"/>
      <c r="MPT262149" s="81"/>
      <c r="MPU262149" s="81"/>
      <c r="MPV262149" s="81"/>
      <c r="MPW262149" s="81"/>
      <c r="MPX262149" s="81"/>
      <c r="MPY262149" s="81"/>
      <c r="MPZ262149" s="81"/>
      <c r="MQA262149" s="81"/>
      <c r="MZI262149" s="81"/>
      <c r="MZJ262149" s="81"/>
      <c r="MZK262149" s="81"/>
      <c r="MZL262149" s="81"/>
      <c r="MZM262149" s="81"/>
      <c r="MZN262149" s="81"/>
      <c r="MZO262149" s="81"/>
      <c r="MZP262149" s="81"/>
      <c r="MZQ262149" s="81"/>
      <c r="MZR262149" s="81"/>
      <c r="MZS262149" s="81"/>
      <c r="MZT262149" s="81"/>
      <c r="MZU262149" s="81"/>
      <c r="MZV262149" s="81"/>
      <c r="MZW262149" s="81"/>
      <c r="NJE262149" s="81"/>
      <c r="NJF262149" s="81"/>
      <c r="NJG262149" s="81"/>
      <c r="NJH262149" s="81"/>
      <c r="NJI262149" s="81"/>
      <c r="NJJ262149" s="81"/>
      <c r="NJK262149" s="81"/>
      <c r="NJL262149" s="81"/>
      <c r="NJM262149" s="81"/>
      <c r="NJN262149" s="81"/>
      <c r="NJO262149" s="81"/>
      <c r="NJP262149" s="81"/>
      <c r="NJQ262149" s="81"/>
      <c r="NJR262149" s="81"/>
      <c r="NJS262149" s="81"/>
      <c r="NTA262149" s="81"/>
      <c r="NTB262149" s="81"/>
      <c r="NTC262149" s="81"/>
      <c r="NTD262149" s="81"/>
      <c r="NTE262149" s="81"/>
      <c r="NTF262149" s="81"/>
      <c r="NTG262149" s="81"/>
      <c r="NTH262149" s="81"/>
      <c r="NTI262149" s="81"/>
      <c r="NTJ262149" s="81"/>
      <c r="NTK262149" s="81"/>
      <c r="NTL262149" s="81"/>
      <c r="NTM262149" s="81"/>
      <c r="NTN262149" s="81"/>
      <c r="NTO262149" s="81"/>
      <c r="OCW262149" s="81"/>
      <c r="OCX262149" s="81"/>
      <c r="OCY262149" s="81"/>
      <c r="OCZ262149" s="81"/>
      <c r="ODA262149" s="81"/>
      <c r="ODB262149" s="81"/>
      <c r="ODC262149" s="81"/>
      <c r="ODD262149" s="81"/>
      <c r="ODE262149" s="81"/>
      <c r="ODF262149" s="81"/>
      <c r="ODG262149" s="81"/>
      <c r="ODH262149" s="81"/>
      <c r="ODI262149" s="81"/>
      <c r="ODJ262149" s="81"/>
      <c r="ODK262149" s="81"/>
      <c r="OMS262149" s="81"/>
      <c r="OMT262149" s="81"/>
      <c r="OMU262149" s="81"/>
      <c r="OMV262149" s="81"/>
      <c r="OMW262149" s="81"/>
      <c r="OMX262149" s="81"/>
      <c r="OMY262149" s="81"/>
      <c r="OMZ262149" s="81"/>
      <c r="ONA262149" s="81"/>
      <c r="ONB262149" s="81"/>
      <c r="ONC262149" s="81"/>
      <c r="OND262149" s="81"/>
      <c r="ONE262149" s="81"/>
      <c r="ONF262149" s="81"/>
      <c r="ONG262149" s="81"/>
      <c r="OWO262149" s="81"/>
      <c r="OWP262149" s="81"/>
      <c r="OWQ262149" s="81"/>
      <c r="OWR262149" s="81"/>
      <c r="OWS262149" s="81"/>
      <c r="OWT262149" s="81"/>
      <c r="OWU262149" s="81"/>
      <c r="OWV262149" s="81"/>
      <c r="OWW262149" s="81"/>
      <c r="OWX262149" s="81"/>
      <c r="OWY262149" s="81"/>
      <c r="OWZ262149" s="81"/>
      <c r="OXA262149" s="81"/>
      <c r="OXB262149" s="81"/>
      <c r="OXC262149" s="81"/>
      <c r="PGK262149" s="81"/>
      <c r="PGL262149" s="81"/>
      <c r="PGM262149" s="81"/>
      <c r="PGN262149" s="81"/>
      <c r="PGO262149" s="81"/>
      <c r="PGP262149" s="81"/>
      <c r="PGQ262149" s="81"/>
      <c r="PGR262149" s="81"/>
      <c r="PGS262149" s="81"/>
      <c r="PGT262149" s="81"/>
      <c r="PGU262149" s="81"/>
      <c r="PGV262149" s="81"/>
      <c r="PGW262149" s="81"/>
      <c r="PGX262149" s="81"/>
      <c r="PGY262149" s="81"/>
      <c r="PQG262149" s="81"/>
      <c r="PQH262149" s="81"/>
      <c r="PQI262149" s="81"/>
      <c r="PQJ262149" s="81"/>
      <c r="PQK262149" s="81"/>
      <c r="PQL262149" s="81"/>
      <c r="PQM262149" s="81"/>
      <c r="PQN262149" s="81"/>
      <c r="PQO262149" s="81"/>
      <c r="PQP262149" s="81"/>
      <c r="PQQ262149" s="81"/>
      <c r="PQR262149" s="81"/>
      <c r="PQS262149" s="81"/>
      <c r="PQT262149" s="81"/>
      <c r="PQU262149" s="81"/>
      <c r="QAC262149" s="81"/>
      <c r="QAD262149" s="81"/>
      <c r="QAE262149" s="81"/>
      <c r="QAF262149" s="81"/>
      <c r="QAG262149" s="81"/>
      <c r="QAH262149" s="81"/>
      <c r="QAI262149" s="81"/>
      <c r="QAJ262149" s="81"/>
      <c r="QAK262149" s="81"/>
      <c r="QAL262149" s="81"/>
      <c r="QAM262149" s="81"/>
      <c r="QAN262149" s="81"/>
      <c r="QAO262149" s="81"/>
      <c r="QAP262149" s="81"/>
      <c r="QAQ262149" s="81"/>
      <c r="QJY262149" s="81"/>
      <c r="QJZ262149" s="81"/>
      <c r="QKA262149" s="81"/>
      <c r="QKB262149" s="81"/>
      <c r="QKC262149" s="81"/>
      <c r="QKD262149" s="81"/>
      <c r="QKE262149" s="81"/>
      <c r="QKF262149" s="81"/>
      <c r="QKG262149" s="81"/>
      <c r="QKH262149" s="81"/>
      <c r="QKI262149" s="81"/>
      <c r="QKJ262149" s="81"/>
      <c r="QKK262149" s="81"/>
      <c r="QKL262149" s="81"/>
      <c r="QKM262149" s="81"/>
      <c r="QTU262149" s="81"/>
      <c r="QTV262149" s="81"/>
      <c r="QTW262149" s="81"/>
      <c r="QTX262149" s="81"/>
      <c r="QTY262149" s="81"/>
      <c r="QTZ262149" s="81"/>
      <c r="QUA262149" s="81"/>
      <c r="QUB262149" s="81"/>
      <c r="QUC262149" s="81"/>
      <c r="QUD262149" s="81"/>
      <c r="QUE262149" s="81"/>
      <c r="QUF262149" s="81"/>
      <c r="QUG262149" s="81"/>
      <c r="QUH262149" s="81"/>
      <c r="QUI262149" s="81"/>
      <c r="RDQ262149" s="81"/>
      <c r="RDR262149" s="81"/>
      <c r="RDS262149" s="81"/>
      <c r="RDT262149" s="81"/>
      <c r="RDU262149" s="81"/>
      <c r="RDV262149" s="81"/>
      <c r="RDW262149" s="81"/>
      <c r="RDX262149" s="81"/>
      <c r="RDY262149" s="81"/>
      <c r="RDZ262149" s="81"/>
      <c r="REA262149" s="81"/>
      <c r="REB262149" s="81"/>
      <c r="REC262149" s="81"/>
      <c r="RED262149" s="81"/>
      <c r="REE262149" s="81"/>
      <c r="RNM262149" s="81"/>
      <c r="RNN262149" s="81"/>
      <c r="RNO262149" s="81"/>
      <c r="RNP262149" s="81"/>
      <c r="RNQ262149" s="81"/>
      <c r="RNR262149" s="81"/>
      <c r="RNS262149" s="81"/>
      <c r="RNT262149" s="81"/>
      <c r="RNU262149" s="81"/>
      <c r="RNV262149" s="81"/>
      <c r="RNW262149" s="81"/>
      <c r="RNX262149" s="81"/>
      <c r="RNY262149" s="81"/>
      <c r="RNZ262149" s="81"/>
      <c r="ROA262149" s="81"/>
      <c r="RXI262149" s="81"/>
      <c r="RXJ262149" s="81"/>
      <c r="RXK262149" s="81"/>
      <c r="RXL262149" s="81"/>
      <c r="RXM262149" s="81"/>
      <c r="RXN262149" s="81"/>
      <c r="RXO262149" s="81"/>
      <c r="RXP262149" s="81"/>
      <c r="RXQ262149" s="81"/>
      <c r="RXR262149" s="81"/>
      <c r="RXS262149" s="81"/>
      <c r="RXT262149" s="81"/>
      <c r="RXU262149" s="81"/>
      <c r="RXV262149" s="81"/>
      <c r="RXW262149" s="81"/>
      <c r="SHE262149" s="81"/>
      <c r="SHF262149" s="81"/>
      <c r="SHG262149" s="81"/>
      <c r="SHH262149" s="81"/>
      <c r="SHI262149" s="81"/>
      <c r="SHJ262149" s="81"/>
      <c r="SHK262149" s="81"/>
      <c r="SHL262149" s="81"/>
      <c r="SHM262149" s="81"/>
      <c r="SHN262149" s="81"/>
      <c r="SHO262149" s="81"/>
      <c r="SHP262149" s="81"/>
      <c r="SHQ262149" s="81"/>
      <c r="SHR262149" s="81"/>
      <c r="SHS262149" s="81"/>
      <c r="SRA262149" s="81"/>
      <c r="SRB262149" s="81"/>
      <c r="SRC262149" s="81"/>
      <c r="SRD262149" s="81"/>
      <c r="SRE262149" s="81"/>
      <c r="SRF262149" s="81"/>
      <c r="SRG262149" s="81"/>
      <c r="SRH262149" s="81"/>
      <c r="SRI262149" s="81"/>
      <c r="SRJ262149" s="81"/>
      <c r="SRK262149" s="81"/>
      <c r="SRL262149" s="81"/>
      <c r="SRM262149" s="81"/>
      <c r="SRN262149" s="81"/>
      <c r="SRO262149" s="81"/>
      <c r="TAW262149" s="81"/>
      <c r="TAX262149" s="81"/>
      <c r="TAY262149" s="81"/>
      <c r="TAZ262149" s="81"/>
      <c r="TBA262149" s="81"/>
      <c r="TBB262149" s="81"/>
      <c r="TBC262149" s="81"/>
      <c r="TBD262149" s="81"/>
      <c r="TBE262149" s="81"/>
      <c r="TBF262149" s="81"/>
      <c r="TBG262149" s="81"/>
      <c r="TBH262149" s="81"/>
      <c r="TBI262149" s="81"/>
      <c r="TBJ262149" s="81"/>
      <c r="TBK262149" s="81"/>
      <c r="TKS262149" s="81"/>
      <c r="TKT262149" s="81"/>
      <c r="TKU262149" s="81"/>
      <c r="TKV262149" s="81"/>
      <c r="TKW262149" s="81"/>
      <c r="TKX262149" s="81"/>
      <c r="TKY262149" s="81"/>
      <c r="TKZ262149" s="81"/>
      <c r="TLA262149" s="81"/>
      <c r="TLB262149" s="81"/>
      <c r="TLC262149" s="81"/>
      <c r="TLD262149" s="81"/>
      <c r="TLE262149" s="81"/>
      <c r="TLF262149" s="81"/>
      <c r="TLG262149" s="81"/>
      <c r="TUO262149" s="81"/>
      <c r="TUP262149" s="81"/>
      <c r="TUQ262149" s="81"/>
      <c r="TUR262149" s="81"/>
      <c r="TUS262149" s="81"/>
      <c r="TUT262149" s="81"/>
      <c r="TUU262149" s="81"/>
      <c r="TUV262149" s="81"/>
      <c r="TUW262149" s="81"/>
      <c r="TUX262149" s="81"/>
      <c r="TUY262149" s="81"/>
      <c r="TUZ262149" s="81"/>
      <c r="TVA262149" s="81"/>
      <c r="TVB262149" s="81"/>
      <c r="TVC262149" s="81"/>
      <c r="UEK262149" s="81"/>
      <c r="UEL262149" s="81"/>
      <c r="UEM262149" s="81"/>
      <c r="UEN262149" s="81"/>
      <c r="UEO262149" s="81"/>
      <c r="UEP262149" s="81"/>
      <c r="UEQ262149" s="81"/>
      <c r="UER262149" s="81"/>
      <c r="UES262149" s="81"/>
      <c r="UET262149" s="81"/>
      <c r="UEU262149" s="81"/>
      <c r="UEV262149" s="81"/>
      <c r="UEW262149" s="81"/>
      <c r="UEX262149" s="81"/>
      <c r="UEY262149" s="81"/>
      <c r="UOG262149" s="81"/>
      <c r="UOH262149" s="81"/>
      <c r="UOI262149" s="81"/>
      <c r="UOJ262149" s="81"/>
      <c r="UOK262149" s="81"/>
      <c r="UOL262149" s="81"/>
      <c r="UOM262149" s="81"/>
      <c r="UON262149" s="81"/>
      <c r="UOO262149" s="81"/>
      <c r="UOP262149" s="81"/>
      <c r="UOQ262149" s="81"/>
      <c r="UOR262149" s="81"/>
      <c r="UOS262149" s="81"/>
      <c r="UOT262149" s="81"/>
      <c r="UOU262149" s="81"/>
      <c r="UYC262149" s="81"/>
      <c r="UYD262149" s="81"/>
      <c r="UYE262149" s="81"/>
      <c r="UYF262149" s="81"/>
      <c r="UYG262149" s="81"/>
      <c r="UYH262149" s="81"/>
      <c r="UYI262149" s="81"/>
      <c r="UYJ262149" s="81"/>
      <c r="UYK262149" s="81"/>
      <c r="UYL262149" s="81"/>
      <c r="UYM262149" s="81"/>
      <c r="UYN262149" s="81"/>
      <c r="UYO262149" s="81"/>
      <c r="UYP262149" s="81"/>
      <c r="UYQ262149" s="81"/>
      <c r="VHY262149" s="81"/>
      <c r="VHZ262149" s="81"/>
      <c r="VIA262149" s="81"/>
      <c r="VIB262149" s="81"/>
      <c r="VIC262149" s="81"/>
      <c r="VID262149" s="81"/>
      <c r="VIE262149" s="81"/>
      <c r="VIF262149" s="81"/>
      <c r="VIG262149" s="81"/>
      <c r="VIH262149" s="81"/>
      <c r="VII262149" s="81"/>
      <c r="VIJ262149" s="81"/>
      <c r="VIK262149" s="81"/>
      <c r="VIL262149" s="81"/>
      <c r="VIM262149" s="81"/>
      <c r="VRU262149" s="81"/>
      <c r="VRV262149" s="81"/>
      <c r="VRW262149" s="81"/>
      <c r="VRX262149" s="81"/>
      <c r="VRY262149" s="81"/>
      <c r="VRZ262149" s="81"/>
      <c r="VSA262149" s="81"/>
      <c r="VSB262149" s="81"/>
      <c r="VSC262149" s="81"/>
      <c r="VSD262149" s="81"/>
      <c r="VSE262149" s="81"/>
      <c r="VSF262149" s="81"/>
      <c r="VSG262149" s="81"/>
      <c r="VSH262149" s="81"/>
      <c r="VSI262149" s="81"/>
      <c r="WBQ262149" s="81"/>
      <c r="WBR262149" s="81"/>
      <c r="WBS262149" s="81"/>
      <c r="WBT262149" s="81"/>
      <c r="WBU262149" s="81"/>
      <c r="WBV262149" s="81"/>
      <c r="WBW262149" s="81"/>
      <c r="WBX262149" s="81"/>
      <c r="WBY262149" s="81"/>
      <c r="WBZ262149" s="81"/>
      <c r="WCA262149" s="81"/>
      <c r="WCB262149" s="81"/>
      <c r="WCC262149" s="81"/>
      <c r="WCD262149" s="81"/>
      <c r="WCE262149" s="81"/>
      <c r="WLM262149" s="81"/>
      <c r="WLN262149" s="81"/>
      <c r="WLO262149" s="81"/>
      <c r="WLP262149" s="81"/>
      <c r="WLQ262149" s="81"/>
      <c r="WLR262149" s="81"/>
      <c r="WLS262149" s="81"/>
      <c r="WLT262149" s="81"/>
      <c r="WLU262149" s="81"/>
      <c r="WLV262149" s="81"/>
      <c r="WLW262149" s="81"/>
      <c r="WLX262149" s="81"/>
      <c r="WLY262149" s="81"/>
      <c r="WLZ262149" s="81"/>
      <c r="WMA262149" s="81"/>
      <c r="WVI262149" s="81"/>
      <c r="WVJ262149" s="81"/>
      <c r="WVK262149" s="81"/>
      <c r="WVL262149" s="81"/>
      <c r="WVM262149" s="81"/>
      <c r="WVN262149" s="81"/>
      <c r="WVO262149" s="81"/>
      <c r="WVP262149" s="81"/>
      <c r="WVQ262149" s="81"/>
      <c r="WVR262149" s="81"/>
      <c r="WVS262149" s="81"/>
      <c r="WVT262149" s="81"/>
      <c r="WVU262149" s="81"/>
      <c r="WVV262149" s="81"/>
      <c r="WVW262149" s="81"/>
    </row>
    <row r="262150" spans="1:783 1025:1807 2049:2831 3073:3855 4097:4879 5121:5903 6145:6927 7169:7951 8193:8975 9217:9999 10241:11023 11265:12047 12289:13071 13313:14095 14337:15119 15361:16143" ht="12.75" customHeight="1">
      <c r="A262150" s="81"/>
      <c r="B262150" s="81"/>
      <c r="C262150" s="81"/>
      <c r="D262150" s="81"/>
      <c r="G262150" s="81"/>
      <c r="H262150" s="81"/>
      <c r="I262150" s="81"/>
      <c r="J262150" s="81"/>
      <c r="K262150" s="81"/>
      <c r="L262150" s="81"/>
      <c r="M262150" s="81"/>
      <c r="N262150" s="81"/>
      <c r="O262150" s="81"/>
      <c r="IW262150" s="81"/>
      <c r="IX262150" s="81"/>
      <c r="IY262150" s="81"/>
      <c r="IZ262150" s="81"/>
      <c r="JC262150" s="81"/>
      <c r="JD262150" s="81"/>
      <c r="JE262150" s="81"/>
      <c r="JF262150" s="81"/>
      <c r="JG262150" s="81"/>
      <c r="JH262150" s="81"/>
      <c r="JI262150" s="81"/>
      <c r="JJ262150" s="81"/>
      <c r="JK262150" s="81"/>
      <c r="SS262150" s="81"/>
      <c r="ST262150" s="81"/>
      <c r="SU262150" s="81"/>
      <c r="SV262150" s="81"/>
      <c r="SY262150" s="81"/>
      <c r="SZ262150" s="81"/>
      <c r="TA262150" s="81"/>
      <c r="TB262150" s="81"/>
      <c r="TC262150" s="81"/>
      <c r="TD262150" s="81"/>
      <c r="TE262150" s="81"/>
      <c r="TF262150" s="81"/>
      <c r="TG262150" s="81"/>
      <c r="ACO262150" s="81"/>
      <c r="ACP262150" s="81"/>
      <c r="ACQ262150" s="81"/>
      <c r="ACR262150" s="81"/>
      <c r="ACU262150" s="81"/>
      <c r="ACV262150" s="81"/>
      <c r="ACW262150" s="81"/>
      <c r="ACX262150" s="81"/>
      <c r="ACY262150" s="81"/>
      <c r="ACZ262150" s="81"/>
      <c r="ADA262150" s="81"/>
      <c r="ADB262150" s="81"/>
      <c r="ADC262150" s="81"/>
      <c r="AMK262150" s="81"/>
      <c r="AML262150" s="81"/>
      <c r="AMM262150" s="81"/>
      <c r="AMN262150" s="81"/>
      <c r="AMQ262150" s="81"/>
      <c r="AMR262150" s="81"/>
      <c r="AMS262150" s="81"/>
      <c r="AMT262150" s="81"/>
      <c r="AMU262150" s="81"/>
      <c r="AMV262150" s="81"/>
      <c r="AMW262150" s="81"/>
      <c r="AMX262150" s="81"/>
      <c r="AMY262150" s="81"/>
      <c r="AWG262150" s="81"/>
      <c r="AWH262150" s="81"/>
      <c r="AWI262150" s="81"/>
      <c r="AWJ262150" s="81"/>
      <c r="AWM262150" s="81"/>
      <c r="AWN262150" s="81"/>
      <c r="AWO262150" s="81"/>
      <c r="AWP262150" s="81"/>
      <c r="AWQ262150" s="81"/>
      <c r="AWR262150" s="81"/>
      <c r="AWS262150" s="81"/>
      <c r="AWT262150" s="81"/>
      <c r="AWU262150" s="81"/>
      <c r="BGC262150" s="81"/>
      <c r="BGD262150" s="81"/>
      <c r="BGE262150" s="81"/>
      <c r="BGF262150" s="81"/>
      <c r="BGI262150" s="81"/>
      <c r="BGJ262150" s="81"/>
      <c r="BGK262150" s="81"/>
      <c r="BGL262150" s="81"/>
      <c r="BGM262150" s="81"/>
      <c r="BGN262150" s="81"/>
      <c r="BGO262150" s="81"/>
      <c r="BGP262150" s="81"/>
      <c r="BGQ262150" s="81"/>
      <c r="BPY262150" s="81"/>
      <c r="BPZ262150" s="81"/>
      <c r="BQA262150" s="81"/>
      <c r="BQB262150" s="81"/>
      <c r="BQE262150" s="81"/>
      <c r="BQF262150" s="81"/>
      <c r="BQG262150" s="81"/>
      <c r="BQH262150" s="81"/>
      <c r="BQI262150" s="81"/>
      <c r="BQJ262150" s="81"/>
      <c r="BQK262150" s="81"/>
      <c r="BQL262150" s="81"/>
      <c r="BQM262150" s="81"/>
      <c r="BZU262150" s="81"/>
      <c r="BZV262150" s="81"/>
      <c r="BZW262150" s="81"/>
      <c r="BZX262150" s="81"/>
      <c r="CAA262150" s="81"/>
      <c r="CAB262150" s="81"/>
      <c r="CAC262150" s="81"/>
      <c r="CAD262150" s="81"/>
      <c r="CAE262150" s="81"/>
      <c r="CAF262150" s="81"/>
      <c r="CAG262150" s="81"/>
      <c r="CAH262150" s="81"/>
      <c r="CAI262150" s="81"/>
      <c r="CJQ262150" s="81"/>
      <c r="CJR262150" s="81"/>
      <c r="CJS262150" s="81"/>
      <c r="CJT262150" s="81"/>
      <c r="CJW262150" s="81"/>
      <c r="CJX262150" s="81"/>
      <c r="CJY262150" s="81"/>
      <c r="CJZ262150" s="81"/>
      <c r="CKA262150" s="81"/>
      <c r="CKB262150" s="81"/>
      <c r="CKC262150" s="81"/>
      <c r="CKD262150" s="81"/>
      <c r="CKE262150" s="81"/>
      <c r="CTM262150" s="81"/>
      <c r="CTN262150" s="81"/>
      <c r="CTO262150" s="81"/>
      <c r="CTP262150" s="81"/>
      <c r="CTS262150" s="81"/>
      <c r="CTT262150" s="81"/>
      <c r="CTU262150" s="81"/>
      <c r="CTV262150" s="81"/>
      <c r="CTW262150" s="81"/>
      <c r="CTX262150" s="81"/>
      <c r="CTY262150" s="81"/>
      <c r="CTZ262150" s="81"/>
      <c r="CUA262150" s="81"/>
      <c r="DDI262150" s="81"/>
      <c r="DDJ262150" s="81"/>
      <c r="DDK262150" s="81"/>
      <c r="DDL262150" s="81"/>
      <c r="DDO262150" s="81"/>
      <c r="DDP262150" s="81"/>
      <c r="DDQ262150" s="81"/>
      <c r="DDR262150" s="81"/>
      <c r="DDS262150" s="81"/>
      <c r="DDT262150" s="81"/>
      <c r="DDU262150" s="81"/>
      <c r="DDV262150" s="81"/>
      <c r="DDW262150" s="81"/>
      <c r="DNE262150" s="81"/>
      <c r="DNF262150" s="81"/>
      <c r="DNG262150" s="81"/>
      <c r="DNH262150" s="81"/>
      <c r="DNK262150" s="81"/>
      <c r="DNL262150" s="81"/>
      <c r="DNM262150" s="81"/>
      <c r="DNN262150" s="81"/>
      <c r="DNO262150" s="81"/>
      <c r="DNP262150" s="81"/>
      <c r="DNQ262150" s="81"/>
      <c r="DNR262150" s="81"/>
      <c r="DNS262150" s="81"/>
      <c r="DXA262150" s="81"/>
      <c r="DXB262150" s="81"/>
      <c r="DXC262150" s="81"/>
      <c r="DXD262150" s="81"/>
      <c r="DXG262150" s="81"/>
      <c r="DXH262150" s="81"/>
      <c r="DXI262150" s="81"/>
      <c r="DXJ262150" s="81"/>
      <c r="DXK262150" s="81"/>
      <c r="DXL262150" s="81"/>
      <c r="DXM262150" s="81"/>
      <c r="DXN262150" s="81"/>
      <c r="DXO262150" s="81"/>
      <c r="EGW262150" s="81"/>
      <c r="EGX262150" s="81"/>
      <c r="EGY262150" s="81"/>
      <c r="EGZ262150" s="81"/>
      <c r="EHC262150" s="81"/>
      <c r="EHD262150" s="81"/>
      <c r="EHE262150" s="81"/>
      <c r="EHF262150" s="81"/>
      <c r="EHG262150" s="81"/>
      <c r="EHH262150" s="81"/>
      <c r="EHI262150" s="81"/>
      <c r="EHJ262150" s="81"/>
      <c r="EHK262150" s="81"/>
      <c r="EQS262150" s="81"/>
      <c r="EQT262150" s="81"/>
      <c r="EQU262150" s="81"/>
      <c r="EQV262150" s="81"/>
      <c r="EQY262150" s="81"/>
      <c r="EQZ262150" s="81"/>
      <c r="ERA262150" s="81"/>
      <c r="ERB262150" s="81"/>
      <c r="ERC262150" s="81"/>
      <c r="ERD262150" s="81"/>
      <c r="ERE262150" s="81"/>
      <c r="ERF262150" s="81"/>
      <c r="ERG262150" s="81"/>
      <c r="FAO262150" s="81"/>
      <c r="FAP262150" s="81"/>
      <c r="FAQ262150" s="81"/>
      <c r="FAR262150" s="81"/>
      <c r="FAU262150" s="81"/>
      <c r="FAV262150" s="81"/>
      <c r="FAW262150" s="81"/>
      <c r="FAX262150" s="81"/>
      <c r="FAY262150" s="81"/>
      <c r="FAZ262150" s="81"/>
      <c r="FBA262150" s="81"/>
      <c r="FBB262150" s="81"/>
      <c r="FBC262150" s="81"/>
      <c r="FKK262150" s="81"/>
      <c r="FKL262150" s="81"/>
      <c r="FKM262150" s="81"/>
      <c r="FKN262150" s="81"/>
      <c r="FKQ262150" s="81"/>
      <c r="FKR262150" s="81"/>
      <c r="FKS262150" s="81"/>
      <c r="FKT262150" s="81"/>
      <c r="FKU262150" s="81"/>
      <c r="FKV262150" s="81"/>
      <c r="FKW262150" s="81"/>
      <c r="FKX262150" s="81"/>
      <c r="FKY262150" s="81"/>
      <c r="FUG262150" s="81"/>
      <c r="FUH262150" s="81"/>
      <c r="FUI262150" s="81"/>
      <c r="FUJ262150" s="81"/>
      <c r="FUM262150" s="81"/>
      <c r="FUN262150" s="81"/>
      <c r="FUO262150" s="81"/>
      <c r="FUP262150" s="81"/>
      <c r="FUQ262150" s="81"/>
      <c r="FUR262150" s="81"/>
      <c r="FUS262150" s="81"/>
      <c r="FUT262150" s="81"/>
      <c r="FUU262150" s="81"/>
      <c r="GEC262150" s="81"/>
      <c r="GED262150" s="81"/>
      <c r="GEE262150" s="81"/>
      <c r="GEF262150" s="81"/>
      <c r="GEI262150" s="81"/>
      <c r="GEJ262150" s="81"/>
      <c r="GEK262150" s="81"/>
      <c r="GEL262150" s="81"/>
      <c r="GEM262150" s="81"/>
      <c r="GEN262150" s="81"/>
      <c r="GEO262150" s="81"/>
      <c r="GEP262150" s="81"/>
      <c r="GEQ262150" s="81"/>
      <c r="GNY262150" s="81"/>
      <c r="GNZ262150" s="81"/>
      <c r="GOA262150" s="81"/>
      <c r="GOB262150" s="81"/>
      <c r="GOE262150" s="81"/>
      <c r="GOF262150" s="81"/>
      <c r="GOG262150" s="81"/>
      <c r="GOH262150" s="81"/>
      <c r="GOI262150" s="81"/>
      <c r="GOJ262150" s="81"/>
      <c r="GOK262150" s="81"/>
      <c r="GOL262150" s="81"/>
      <c r="GOM262150" s="81"/>
      <c r="GXU262150" s="81"/>
      <c r="GXV262150" s="81"/>
      <c r="GXW262150" s="81"/>
      <c r="GXX262150" s="81"/>
      <c r="GYA262150" s="81"/>
      <c r="GYB262150" s="81"/>
      <c r="GYC262150" s="81"/>
      <c r="GYD262150" s="81"/>
      <c r="GYE262150" s="81"/>
      <c r="GYF262150" s="81"/>
      <c r="GYG262150" s="81"/>
      <c r="GYH262150" s="81"/>
      <c r="GYI262150" s="81"/>
      <c r="HHQ262150" s="81"/>
      <c r="HHR262150" s="81"/>
      <c r="HHS262150" s="81"/>
      <c r="HHT262150" s="81"/>
      <c r="HHW262150" s="81"/>
      <c r="HHX262150" s="81"/>
      <c r="HHY262150" s="81"/>
      <c r="HHZ262150" s="81"/>
      <c r="HIA262150" s="81"/>
      <c r="HIB262150" s="81"/>
      <c r="HIC262150" s="81"/>
      <c r="HID262150" s="81"/>
      <c r="HIE262150" s="81"/>
      <c r="HRM262150" s="81"/>
      <c r="HRN262150" s="81"/>
      <c r="HRO262150" s="81"/>
      <c r="HRP262150" s="81"/>
      <c r="HRS262150" s="81"/>
      <c r="HRT262150" s="81"/>
      <c r="HRU262150" s="81"/>
      <c r="HRV262150" s="81"/>
      <c r="HRW262150" s="81"/>
      <c r="HRX262150" s="81"/>
      <c r="HRY262150" s="81"/>
      <c r="HRZ262150" s="81"/>
      <c r="HSA262150" s="81"/>
      <c r="IBI262150" s="81"/>
      <c r="IBJ262150" s="81"/>
      <c r="IBK262150" s="81"/>
      <c r="IBL262150" s="81"/>
      <c r="IBO262150" s="81"/>
      <c r="IBP262150" s="81"/>
      <c r="IBQ262150" s="81"/>
      <c r="IBR262150" s="81"/>
      <c r="IBS262150" s="81"/>
      <c r="IBT262150" s="81"/>
      <c r="IBU262150" s="81"/>
      <c r="IBV262150" s="81"/>
      <c r="IBW262150" s="81"/>
      <c r="ILE262150" s="81"/>
      <c r="ILF262150" s="81"/>
      <c r="ILG262150" s="81"/>
      <c r="ILH262150" s="81"/>
      <c r="ILK262150" s="81"/>
      <c r="ILL262150" s="81"/>
      <c r="ILM262150" s="81"/>
      <c r="ILN262150" s="81"/>
      <c r="ILO262150" s="81"/>
      <c r="ILP262150" s="81"/>
      <c r="ILQ262150" s="81"/>
      <c r="ILR262150" s="81"/>
      <c r="ILS262150" s="81"/>
      <c r="IVA262150" s="81"/>
      <c r="IVB262150" s="81"/>
      <c r="IVC262150" s="81"/>
      <c r="IVD262150" s="81"/>
      <c r="IVG262150" s="81"/>
      <c r="IVH262150" s="81"/>
      <c r="IVI262150" s="81"/>
      <c r="IVJ262150" s="81"/>
      <c r="IVK262150" s="81"/>
      <c r="IVL262150" s="81"/>
      <c r="IVM262150" s="81"/>
      <c r="IVN262150" s="81"/>
      <c r="IVO262150" s="81"/>
      <c r="JEW262150" s="81"/>
      <c r="JEX262150" s="81"/>
      <c r="JEY262150" s="81"/>
      <c r="JEZ262150" s="81"/>
      <c r="JFC262150" s="81"/>
      <c r="JFD262150" s="81"/>
      <c r="JFE262150" s="81"/>
      <c r="JFF262150" s="81"/>
      <c r="JFG262150" s="81"/>
      <c r="JFH262150" s="81"/>
      <c r="JFI262150" s="81"/>
      <c r="JFJ262150" s="81"/>
      <c r="JFK262150" s="81"/>
      <c r="JOS262150" s="81"/>
      <c r="JOT262150" s="81"/>
      <c r="JOU262150" s="81"/>
      <c r="JOV262150" s="81"/>
      <c r="JOY262150" s="81"/>
      <c r="JOZ262150" s="81"/>
      <c r="JPA262150" s="81"/>
      <c r="JPB262150" s="81"/>
      <c r="JPC262150" s="81"/>
      <c r="JPD262150" s="81"/>
      <c r="JPE262150" s="81"/>
      <c r="JPF262150" s="81"/>
      <c r="JPG262150" s="81"/>
      <c r="JYO262150" s="81"/>
      <c r="JYP262150" s="81"/>
      <c r="JYQ262150" s="81"/>
      <c r="JYR262150" s="81"/>
      <c r="JYU262150" s="81"/>
      <c r="JYV262150" s="81"/>
      <c r="JYW262150" s="81"/>
      <c r="JYX262150" s="81"/>
      <c r="JYY262150" s="81"/>
      <c r="JYZ262150" s="81"/>
      <c r="JZA262150" s="81"/>
      <c r="JZB262150" s="81"/>
      <c r="JZC262150" s="81"/>
      <c r="KIK262150" s="81"/>
      <c r="KIL262150" s="81"/>
      <c r="KIM262150" s="81"/>
      <c r="KIN262150" s="81"/>
      <c r="KIQ262150" s="81"/>
      <c r="KIR262150" s="81"/>
      <c r="KIS262150" s="81"/>
      <c r="KIT262150" s="81"/>
      <c r="KIU262150" s="81"/>
      <c r="KIV262150" s="81"/>
      <c r="KIW262150" s="81"/>
      <c r="KIX262150" s="81"/>
      <c r="KIY262150" s="81"/>
      <c r="KSG262150" s="81"/>
      <c r="KSH262150" s="81"/>
      <c r="KSI262150" s="81"/>
      <c r="KSJ262150" s="81"/>
      <c r="KSM262150" s="81"/>
      <c r="KSN262150" s="81"/>
      <c r="KSO262150" s="81"/>
      <c r="KSP262150" s="81"/>
      <c r="KSQ262150" s="81"/>
      <c r="KSR262150" s="81"/>
      <c r="KSS262150" s="81"/>
      <c r="KST262150" s="81"/>
      <c r="KSU262150" s="81"/>
      <c r="LCC262150" s="81"/>
      <c r="LCD262150" s="81"/>
      <c r="LCE262150" s="81"/>
      <c r="LCF262150" s="81"/>
      <c r="LCI262150" s="81"/>
      <c r="LCJ262150" s="81"/>
      <c r="LCK262150" s="81"/>
      <c r="LCL262150" s="81"/>
      <c r="LCM262150" s="81"/>
      <c r="LCN262150" s="81"/>
      <c r="LCO262150" s="81"/>
      <c r="LCP262150" s="81"/>
      <c r="LCQ262150" s="81"/>
      <c r="LLY262150" s="81"/>
      <c r="LLZ262150" s="81"/>
      <c r="LMA262150" s="81"/>
      <c r="LMB262150" s="81"/>
      <c r="LME262150" s="81"/>
      <c r="LMF262150" s="81"/>
      <c r="LMG262150" s="81"/>
      <c r="LMH262150" s="81"/>
      <c r="LMI262150" s="81"/>
      <c r="LMJ262150" s="81"/>
      <c r="LMK262150" s="81"/>
      <c r="LML262150" s="81"/>
      <c r="LMM262150" s="81"/>
      <c r="LVU262150" s="81"/>
      <c r="LVV262150" s="81"/>
      <c r="LVW262150" s="81"/>
      <c r="LVX262150" s="81"/>
      <c r="LWA262150" s="81"/>
      <c r="LWB262150" s="81"/>
      <c r="LWC262150" s="81"/>
      <c r="LWD262150" s="81"/>
      <c r="LWE262150" s="81"/>
      <c r="LWF262150" s="81"/>
      <c r="LWG262150" s="81"/>
      <c r="LWH262150" s="81"/>
      <c r="LWI262150" s="81"/>
      <c r="MFQ262150" s="81"/>
      <c r="MFR262150" s="81"/>
      <c r="MFS262150" s="81"/>
      <c r="MFT262150" s="81"/>
      <c r="MFW262150" s="81"/>
      <c r="MFX262150" s="81"/>
      <c r="MFY262150" s="81"/>
      <c r="MFZ262150" s="81"/>
      <c r="MGA262150" s="81"/>
      <c r="MGB262150" s="81"/>
      <c r="MGC262150" s="81"/>
      <c r="MGD262150" s="81"/>
      <c r="MGE262150" s="81"/>
      <c r="MPM262150" s="81"/>
      <c r="MPN262150" s="81"/>
      <c r="MPO262150" s="81"/>
      <c r="MPP262150" s="81"/>
      <c r="MPS262150" s="81"/>
      <c r="MPT262150" s="81"/>
      <c r="MPU262150" s="81"/>
      <c r="MPV262150" s="81"/>
      <c r="MPW262150" s="81"/>
      <c r="MPX262150" s="81"/>
      <c r="MPY262150" s="81"/>
      <c r="MPZ262150" s="81"/>
      <c r="MQA262150" s="81"/>
      <c r="MZI262150" s="81"/>
      <c r="MZJ262150" s="81"/>
      <c r="MZK262150" s="81"/>
      <c r="MZL262150" s="81"/>
      <c r="MZO262150" s="81"/>
      <c r="MZP262150" s="81"/>
      <c r="MZQ262150" s="81"/>
      <c r="MZR262150" s="81"/>
      <c r="MZS262150" s="81"/>
      <c r="MZT262150" s="81"/>
      <c r="MZU262150" s="81"/>
      <c r="MZV262150" s="81"/>
      <c r="MZW262150" s="81"/>
      <c r="NJE262150" s="81"/>
      <c r="NJF262150" s="81"/>
      <c r="NJG262150" s="81"/>
      <c r="NJH262150" s="81"/>
      <c r="NJK262150" s="81"/>
      <c r="NJL262150" s="81"/>
      <c r="NJM262150" s="81"/>
      <c r="NJN262150" s="81"/>
      <c r="NJO262150" s="81"/>
      <c r="NJP262150" s="81"/>
      <c r="NJQ262150" s="81"/>
      <c r="NJR262150" s="81"/>
      <c r="NJS262150" s="81"/>
      <c r="NTA262150" s="81"/>
      <c r="NTB262150" s="81"/>
      <c r="NTC262150" s="81"/>
      <c r="NTD262150" s="81"/>
      <c r="NTG262150" s="81"/>
      <c r="NTH262150" s="81"/>
      <c r="NTI262150" s="81"/>
      <c r="NTJ262150" s="81"/>
      <c r="NTK262150" s="81"/>
      <c r="NTL262150" s="81"/>
      <c r="NTM262150" s="81"/>
      <c r="NTN262150" s="81"/>
      <c r="NTO262150" s="81"/>
      <c r="OCW262150" s="81"/>
      <c r="OCX262150" s="81"/>
      <c r="OCY262150" s="81"/>
      <c r="OCZ262150" s="81"/>
      <c r="ODC262150" s="81"/>
      <c r="ODD262150" s="81"/>
      <c r="ODE262150" s="81"/>
      <c r="ODF262150" s="81"/>
      <c r="ODG262150" s="81"/>
      <c r="ODH262150" s="81"/>
      <c r="ODI262150" s="81"/>
      <c r="ODJ262150" s="81"/>
      <c r="ODK262150" s="81"/>
      <c r="OMS262150" s="81"/>
      <c r="OMT262150" s="81"/>
      <c r="OMU262150" s="81"/>
      <c r="OMV262150" s="81"/>
      <c r="OMY262150" s="81"/>
      <c r="OMZ262150" s="81"/>
      <c r="ONA262150" s="81"/>
      <c r="ONB262150" s="81"/>
      <c r="ONC262150" s="81"/>
      <c r="OND262150" s="81"/>
      <c r="ONE262150" s="81"/>
      <c r="ONF262150" s="81"/>
      <c r="ONG262150" s="81"/>
      <c r="OWO262150" s="81"/>
      <c r="OWP262150" s="81"/>
      <c r="OWQ262150" s="81"/>
      <c r="OWR262150" s="81"/>
      <c r="OWU262150" s="81"/>
      <c r="OWV262150" s="81"/>
      <c r="OWW262150" s="81"/>
      <c r="OWX262150" s="81"/>
      <c r="OWY262150" s="81"/>
      <c r="OWZ262150" s="81"/>
      <c r="OXA262150" s="81"/>
      <c r="OXB262150" s="81"/>
      <c r="OXC262150" s="81"/>
      <c r="PGK262150" s="81"/>
      <c r="PGL262150" s="81"/>
      <c r="PGM262150" s="81"/>
      <c r="PGN262150" s="81"/>
      <c r="PGQ262150" s="81"/>
      <c r="PGR262150" s="81"/>
      <c r="PGS262150" s="81"/>
      <c r="PGT262150" s="81"/>
      <c r="PGU262150" s="81"/>
      <c r="PGV262150" s="81"/>
      <c r="PGW262150" s="81"/>
      <c r="PGX262150" s="81"/>
      <c r="PGY262150" s="81"/>
      <c r="PQG262150" s="81"/>
      <c r="PQH262150" s="81"/>
      <c r="PQI262150" s="81"/>
      <c r="PQJ262150" s="81"/>
      <c r="PQM262150" s="81"/>
      <c r="PQN262150" s="81"/>
      <c r="PQO262150" s="81"/>
      <c r="PQP262150" s="81"/>
      <c r="PQQ262150" s="81"/>
      <c r="PQR262150" s="81"/>
      <c r="PQS262150" s="81"/>
      <c r="PQT262150" s="81"/>
      <c r="PQU262150" s="81"/>
      <c r="QAC262150" s="81"/>
      <c r="QAD262150" s="81"/>
      <c r="QAE262150" s="81"/>
      <c r="QAF262150" s="81"/>
      <c r="QAI262150" s="81"/>
      <c r="QAJ262150" s="81"/>
      <c r="QAK262150" s="81"/>
      <c r="QAL262150" s="81"/>
      <c r="QAM262150" s="81"/>
      <c r="QAN262150" s="81"/>
      <c r="QAO262150" s="81"/>
      <c r="QAP262150" s="81"/>
      <c r="QAQ262150" s="81"/>
      <c r="QJY262150" s="81"/>
      <c r="QJZ262150" s="81"/>
      <c r="QKA262150" s="81"/>
      <c r="QKB262150" s="81"/>
      <c r="QKE262150" s="81"/>
      <c r="QKF262150" s="81"/>
      <c r="QKG262150" s="81"/>
      <c r="QKH262150" s="81"/>
      <c r="QKI262150" s="81"/>
      <c r="QKJ262150" s="81"/>
      <c r="QKK262150" s="81"/>
      <c r="QKL262150" s="81"/>
      <c r="QKM262150" s="81"/>
      <c r="QTU262150" s="81"/>
      <c r="QTV262150" s="81"/>
      <c r="QTW262150" s="81"/>
      <c r="QTX262150" s="81"/>
      <c r="QUA262150" s="81"/>
      <c r="QUB262150" s="81"/>
      <c r="QUC262150" s="81"/>
      <c r="QUD262150" s="81"/>
      <c r="QUE262150" s="81"/>
      <c r="QUF262150" s="81"/>
      <c r="QUG262150" s="81"/>
      <c r="QUH262150" s="81"/>
      <c r="QUI262150" s="81"/>
      <c r="RDQ262150" s="81"/>
      <c r="RDR262150" s="81"/>
      <c r="RDS262150" s="81"/>
      <c r="RDT262150" s="81"/>
      <c r="RDW262150" s="81"/>
      <c r="RDX262150" s="81"/>
      <c r="RDY262150" s="81"/>
      <c r="RDZ262150" s="81"/>
      <c r="REA262150" s="81"/>
      <c r="REB262150" s="81"/>
      <c r="REC262150" s="81"/>
      <c r="RED262150" s="81"/>
      <c r="REE262150" s="81"/>
      <c r="RNM262150" s="81"/>
      <c r="RNN262150" s="81"/>
      <c r="RNO262150" s="81"/>
      <c r="RNP262150" s="81"/>
      <c r="RNS262150" s="81"/>
      <c r="RNT262150" s="81"/>
      <c r="RNU262150" s="81"/>
      <c r="RNV262150" s="81"/>
      <c r="RNW262150" s="81"/>
      <c r="RNX262150" s="81"/>
      <c r="RNY262150" s="81"/>
      <c r="RNZ262150" s="81"/>
      <c r="ROA262150" s="81"/>
      <c r="RXI262150" s="81"/>
      <c r="RXJ262150" s="81"/>
      <c r="RXK262150" s="81"/>
      <c r="RXL262150" s="81"/>
      <c r="RXO262150" s="81"/>
      <c r="RXP262150" s="81"/>
      <c r="RXQ262150" s="81"/>
      <c r="RXR262150" s="81"/>
      <c r="RXS262150" s="81"/>
      <c r="RXT262150" s="81"/>
      <c r="RXU262150" s="81"/>
      <c r="RXV262150" s="81"/>
      <c r="RXW262150" s="81"/>
      <c r="SHE262150" s="81"/>
      <c r="SHF262150" s="81"/>
      <c r="SHG262150" s="81"/>
      <c r="SHH262150" s="81"/>
      <c r="SHK262150" s="81"/>
      <c r="SHL262150" s="81"/>
      <c r="SHM262150" s="81"/>
      <c r="SHN262150" s="81"/>
      <c r="SHO262150" s="81"/>
      <c r="SHP262150" s="81"/>
      <c r="SHQ262150" s="81"/>
      <c r="SHR262150" s="81"/>
      <c r="SHS262150" s="81"/>
      <c r="SRA262150" s="81"/>
      <c r="SRB262150" s="81"/>
      <c r="SRC262150" s="81"/>
      <c r="SRD262150" s="81"/>
      <c r="SRG262150" s="81"/>
      <c r="SRH262150" s="81"/>
      <c r="SRI262150" s="81"/>
      <c r="SRJ262150" s="81"/>
      <c r="SRK262150" s="81"/>
      <c r="SRL262150" s="81"/>
      <c r="SRM262150" s="81"/>
      <c r="SRN262150" s="81"/>
      <c r="SRO262150" s="81"/>
      <c r="TAW262150" s="81"/>
      <c r="TAX262150" s="81"/>
      <c r="TAY262150" s="81"/>
      <c r="TAZ262150" s="81"/>
      <c r="TBC262150" s="81"/>
      <c r="TBD262150" s="81"/>
      <c r="TBE262150" s="81"/>
      <c r="TBF262150" s="81"/>
      <c r="TBG262150" s="81"/>
      <c r="TBH262150" s="81"/>
      <c r="TBI262150" s="81"/>
      <c r="TBJ262150" s="81"/>
      <c r="TBK262150" s="81"/>
      <c r="TKS262150" s="81"/>
      <c r="TKT262150" s="81"/>
      <c r="TKU262150" s="81"/>
      <c r="TKV262150" s="81"/>
      <c r="TKY262150" s="81"/>
      <c r="TKZ262150" s="81"/>
      <c r="TLA262150" s="81"/>
      <c r="TLB262150" s="81"/>
      <c r="TLC262150" s="81"/>
      <c r="TLD262150" s="81"/>
      <c r="TLE262150" s="81"/>
      <c r="TLF262150" s="81"/>
      <c r="TLG262150" s="81"/>
      <c r="TUO262150" s="81"/>
      <c r="TUP262150" s="81"/>
      <c r="TUQ262150" s="81"/>
      <c r="TUR262150" s="81"/>
      <c r="TUU262150" s="81"/>
      <c r="TUV262150" s="81"/>
      <c r="TUW262150" s="81"/>
      <c r="TUX262150" s="81"/>
      <c r="TUY262150" s="81"/>
      <c r="TUZ262150" s="81"/>
      <c r="TVA262150" s="81"/>
      <c r="TVB262150" s="81"/>
      <c r="TVC262150" s="81"/>
      <c r="UEK262150" s="81"/>
      <c r="UEL262150" s="81"/>
      <c r="UEM262150" s="81"/>
      <c r="UEN262150" s="81"/>
      <c r="UEQ262150" s="81"/>
      <c r="UER262150" s="81"/>
      <c r="UES262150" s="81"/>
      <c r="UET262150" s="81"/>
      <c r="UEU262150" s="81"/>
      <c r="UEV262150" s="81"/>
      <c r="UEW262150" s="81"/>
      <c r="UEX262150" s="81"/>
      <c r="UEY262150" s="81"/>
      <c r="UOG262150" s="81"/>
      <c r="UOH262150" s="81"/>
      <c r="UOI262150" s="81"/>
      <c r="UOJ262150" s="81"/>
      <c r="UOM262150" s="81"/>
      <c r="UON262150" s="81"/>
      <c r="UOO262150" s="81"/>
      <c r="UOP262150" s="81"/>
      <c r="UOQ262150" s="81"/>
      <c r="UOR262150" s="81"/>
      <c r="UOS262150" s="81"/>
      <c r="UOT262150" s="81"/>
      <c r="UOU262150" s="81"/>
      <c r="UYC262150" s="81"/>
      <c r="UYD262150" s="81"/>
      <c r="UYE262150" s="81"/>
      <c r="UYF262150" s="81"/>
      <c r="UYI262150" s="81"/>
      <c r="UYJ262150" s="81"/>
      <c r="UYK262150" s="81"/>
      <c r="UYL262150" s="81"/>
      <c r="UYM262150" s="81"/>
      <c r="UYN262150" s="81"/>
      <c r="UYO262150" s="81"/>
      <c r="UYP262150" s="81"/>
      <c r="UYQ262150" s="81"/>
      <c r="VHY262150" s="81"/>
      <c r="VHZ262150" s="81"/>
      <c r="VIA262150" s="81"/>
      <c r="VIB262150" s="81"/>
      <c r="VIE262150" s="81"/>
      <c r="VIF262150" s="81"/>
      <c r="VIG262150" s="81"/>
      <c r="VIH262150" s="81"/>
      <c r="VII262150" s="81"/>
      <c r="VIJ262150" s="81"/>
      <c r="VIK262150" s="81"/>
      <c r="VIL262150" s="81"/>
      <c r="VIM262150" s="81"/>
      <c r="VRU262150" s="81"/>
      <c r="VRV262150" s="81"/>
      <c r="VRW262150" s="81"/>
      <c r="VRX262150" s="81"/>
      <c r="VSA262150" s="81"/>
      <c r="VSB262150" s="81"/>
      <c r="VSC262150" s="81"/>
      <c r="VSD262150" s="81"/>
      <c r="VSE262150" s="81"/>
      <c r="VSF262150" s="81"/>
      <c r="VSG262150" s="81"/>
      <c r="VSH262150" s="81"/>
      <c r="VSI262150" s="81"/>
      <c r="WBQ262150" s="81"/>
      <c r="WBR262150" s="81"/>
      <c r="WBS262150" s="81"/>
      <c r="WBT262150" s="81"/>
      <c r="WBW262150" s="81"/>
      <c r="WBX262150" s="81"/>
      <c r="WBY262150" s="81"/>
      <c r="WBZ262150" s="81"/>
      <c r="WCA262150" s="81"/>
      <c r="WCB262150" s="81"/>
      <c r="WCC262150" s="81"/>
      <c r="WCD262150" s="81"/>
      <c r="WCE262150" s="81"/>
      <c r="WLM262150" s="81"/>
      <c r="WLN262150" s="81"/>
      <c r="WLO262150" s="81"/>
      <c r="WLP262150" s="81"/>
      <c r="WLS262150" s="81"/>
      <c r="WLT262150" s="81"/>
      <c r="WLU262150" s="81"/>
      <c r="WLV262150" s="81"/>
      <c r="WLW262150" s="81"/>
      <c r="WLX262150" s="81"/>
      <c r="WLY262150" s="81"/>
      <c r="WLZ262150" s="81"/>
      <c r="WMA262150" s="81"/>
      <c r="WVI262150" s="81"/>
      <c r="WVJ262150" s="81"/>
      <c r="WVK262150" s="81"/>
      <c r="WVL262150" s="81"/>
      <c r="WVO262150" s="81"/>
      <c r="WVP262150" s="81"/>
      <c r="WVQ262150" s="81"/>
      <c r="WVR262150" s="81"/>
      <c r="WVS262150" s="81"/>
      <c r="WVT262150" s="81"/>
      <c r="WVU262150" s="81"/>
      <c r="WVV262150" s="81"/>
      <c r="WVW262150" s="81"/>
    </row>
    <row r="327684" spans="1:783 1025:1807 2049:2831 3073:3855 4097:4879 5121:5903 6145:6927 7169:7951 8193:8975 9217:9999 10241:11023 11265:12047 12289:13071 13313:14095 14337:15119 15361:16143" ht="12.75" customHeight="1">
      <c r="A327684" s="81"/>
      <c r="B327684" s="81"/>
      <c r="C327684" s="81"/>
      <c r="D327684" s="81"/>
      <c r="E327684" s="81"/>
      <c r="F327684" s="81"/>
      <c r="G327684" s="81"/>
      <c r="H327684" s="81"/>
      <c r="I327684" s="81"/>
      <c r="J327684" s="81"/>
      <c r="K327684" s="81"/>
      <c r="L327684" s="81"/>
      <c r="M327684" s="81"/>
      <c r="N327684" s="81"/>
      <c r="IW327684" s="81"/>
      <c r="IX327684" s="81"/>
      <c r="IY327684" s="81"/>
      <c r="IZ327684" s="81"/>
      <c r="JA327684" s="81"/>
      <c r="JB327684" s="81"/>
      <c r="JC327684" s="81"/>
      <c r="JD327684" s="81"/>
      <c r="JE327684" s="81"/>
      <c r="JF327684" s="81"/>
      <c r="JG327684" s="81"/>
      <c r="JH327684" s="81"/>
      <c r="JI327684" s="81"/>
      <c r="JJ327684" s="81"/>
      <c r="SS327684" s="81"/>
      <c r="ST327684" s="81"/>
      <c r="SU327684" s="81"/>
      <c r="SV327684" s="81"/>
      <c r="SW327684" s="81"/>
      <c r="SX327684" s="81"/>
      <c r="SY327684" s="81"/>
      <c r="SZ327684" s="81"/>
      <c r="TA327684" s="81"/>
      <c r="TB327684" s="81"/>
      <c r="TC327684" s="81"/>
      <c r="TD327684" s="81"/>
      <c r="TE327684" s="81"/>
      <c r="TF327684" s="81"/>
      <c r="ACO327684" s="81"/>
      <c r="ACP327684" s="81"/>
      <c r="ACQ327684" s="81"/>
      <c r="ACR327684" s="81"/>
      <c r="ACS327684" s="81"/>
      <c r="ACT327684" s="81"/>
      <c r="ACU327684" s="81"/>
      <c r="ACV327684" s="81"/>
      <c r="ACW327684" s="81"/>
      <c r="ACX327684" s="81"/>
      <c r="ACY327684" s="81"/>
      <c r="ACZ327684" s="81"/>
      <c r="ADA327684" s="81"/>
      <c r="ADB327684" s="81"/>
      <c r="AMK327684" s="81"/>
      <c r="AML327684" s="81"/>
      <c r="AMM327684" s="81"/>
      <c r="AMN327684" s="81"/>
      <c r="AMO327684" s="81"/>
      <c r="AMP327684" s="81"/>
      <c r="AMQ327684" s="81"/>
      <c r="AMR327684" s="81"/>
      <c r="AMS327684" s="81"/>
      <c r="AMT327684" s="81"/>
      <c r="AMU327684" s="81"/>
      <c r="AMV327684" s="81"/>
      <c r="AMW327684" s="81"/>
      <c r="AMX327684" s="81"/>
      <c r="AWG327684" s="81"/>
      <c r="AWH327684" s="81"/>
      <c r="AWI327684" s="81"/>
      <c r="AWJ327684" s="81"/>
      <c r="AWK327684" s="81"/>
      <c r="AWL327684" s="81"/>
      <c r="AWM327684" s="81"/>
      <c r="AWN327684" s="81"/>
      <c r="AWO327684" s="81"/>
      <c r="AWP327684" s="81"/>
      <c r="AWQ327684" s="81"/>
      <c r="AWR327684" s="81"/>
      <c r="AWS327684" s="81"/>
      <c r="AWT327684" s="81"/>
      <c r="BGC327684" s="81"/>
      <c r="BGD327684" s="81"/>
      <c r="BGE327684" s="81"/>
      <c r="BGF327684" s="81"/>
      <c r="BGG327684" s="81"/>
      <c r="BGH327684" s="81"/>
      <c r="BGI327684" s="81"/>
      <c r="BGJ327684" s="81"/>
      <c r="BGK327684" s="81"/>
      <c r="BGL327684" s="81"/>
      <c r="BGM327684" s="81"/>
      <c r="BGN327684" s="81"/>
      <c r="BGO327684" s="81"/>
      <c r="BGP327684" s="81"/>
      <c r="BPY327684" s="81"/>
      <c r="BPZ327684" s="81"/>
      <c r="BQA327684" s="81"/>
      <c r="BQB327684" s="81"/>
      <c r="BQC327684" s="81"/>
      <c r="BQD327684" s="81"/>
      <c r="BQE327684" s="81"/>
      <c r="BQF327684" s="81"/>
      <c r="BQG327684" s="81"/>
      <c r="BQH327684" s="81"/>
      <c r="BQI327684" s="81"/>
      <c r="BQJ327684" s="81"/>
      <c r="BQK327684" s="81"/>
      <c r="BQL327684" s="81"/>
      <c r="BZU327684" s="81"/>
      <c r="BZV327684" s="81"/>
      <c r="BZW327684" s="81"/>
      <c r="BZX327684" s="81"/>
      <c r="BZY327684" s="81"/>
      <c r="BZZ327684" s="81"/>
      <c r="CAA327684" s="81"/>
      <c r="CAB327684" s="81"/>
      <c r="CAC327684" s="81"/>
      <c r="CAD327684" s="81"/>
      <c r="CAE327684" s="81"/>
      <c r="CAF327684" s="81"/>
      <c r="CAG327684" s="81"/>
      <c r="CAH327684" s="81"/>
      <c r="CJQ327684" s="81"/>
      <c r="CJR327684" s="81"/>
      <c r="CJS327684" s="81"/>
      <c r="CJT327684" s="81"/>
      <c r="CJU327684" s="81"/>
      <c r="CJV327684" s="81"/>
      <c r="CJW327684" s="81"/>
      <c r="CJX327684" s="81"/>
      <c r="CJY327684" s="81"/>
      <c r="CJZ327684" s="81"/>
      <c r="CKA327684" s="81"/>
      <c r="CKB327684" s="81"/>
      <c r="CKC327684" s="81"/>
      <c r="CKD327684" s="81"/>
      <c r="CTM327684" s="81"/>
      <c r="CTN327684" s="81"/>
      <c r="CTO327684" s="81"/>
      <c r="CTP327684" s="81"/>
      <c r="CTQ327684" s="81"/>
      <c r="CTR327684" s="81"/>
      <c r="CTS327684" s="81"/>
      <c r="CTT327684" s="81"/>
      <c r="CTU327684" s="81"/>
      <c r="CTV327684" s="81"/>
      <c r="CTW327684" s="81"/>
      <c r="CTX327684" s="81"/>
      <c r="CTY327684" s="81"/>
      <c r="CTZ327684" s="81"/>
      <c r="DDI327684" s="81"/>
      <c r="DDJ327684" s="81"/>
      <c r="DDK327684" s="81"/>
      <c r="DDL327684" s="81"/>
      <c r="DDM327684" s="81"/>
      <c r="DDN327684" s="81"/>
      <c r="DDO327684" s="81"/>
      <c r="DDP327684" s="81"/>
      <c r="DDQ327684" s="81"/>
      <c r="DDR327684" s="81"/>
      <c r="DDS327684" s="81"/>
      <c r="DDT327684" s="81"/>
      <c r="DDU327684" s="81"/>
      <c r="DDV327684" s="81"/>
      <c r="DNE327684" s="81"/>
      <c r="DNF327684" s="81"/>
      <c r="DNG327684" s="81"/>
      <c r="DNH327684" s="81"/>
      <c r="DNI327684" s="81"/>
      <c r="DNJ327684" s="81"/>
      <c r="DNK327684" s="81"/>
      <c r="DNL327684" s="81"/>
      <c r="DNM327684" s="81"/>
      <c r="DNN327684" s="81"/>
      <c r="DNO327684" s="81"/>
      <c r="DNP327684" s="81"/>
      <c r="DNQ327684" s="81"/>
      <c r="DNR327684" s="81"/>
      <c r="DXA327684" s="81"/>
      <c r="DXB327684" s="81"/>
      <c r="DXC327684" s="81"/>
      <c r="DXD327684" s="81"/>
      <c r="DXE327684" s="81"/>
      <c r="DXF327684" s="81"/>
      <c r="DXG327684" s="81"/>
      <c r="DXH327684" s="81"/>
      <c r="DXI327684" s="81"/>
      <c r="DXJ327684" s="81"/>
      <c r="DXK327684" s="81"/>
      <c r="DXL327684" s="81"/>
      <c r="DXM327684" s="81"/>
      <c r="DXN327684" s="81"/>
      <c r="EGW327684" s="81"/>
      <c r="EGX327684" s="81"/>
      <c r="EGY327684" s="81"/>
      <c r="EGZ327684" s="81"/>
      <c r="EHA327684" s="81"/>
      <c r="EHB327684" s="81"/>
      <c r="EHC327684" s="81"/>
      <c r="EHD327684" s="81"/>
      <c r="EHE327684" s="81"/>
      <c r="EHF327684" s="81"/>
      <c r="EHG327684" s="81"/>
      <c r="EHH327684" s="81"/>
      <c r="EHI327684" s="81"/>
      <c r="EHJ327684" s="81"/>
      <c r="EQS327684" s="81"/>
      <c r="EQT327684" s="81"/>
      <c r="EQU327684" s="81"/>
      <c r="EQV327684" s="81"/>
      <c r="EQW327684" s="81"/>
      <c r="EQX327684" s="81"/>
      <c r="EQY327684" s="81"/>
      <c r="EQZ327684" s="81"/>
      <c r="ERA327684" s="81"/>
      <c r="ERB327684" s="81"/>
      <c r="ERC327684" s="81"/>
      <c r="ERD327684" s="81"/>
      <c r="ERE327684" s="81"/>
      <c r="ERF327684" s="81"/>
      <c r="FAO327684" s="81"/>
      <c r="FAP327684" s="81"/>
      <c r="FAQ327684" s="81"/>
      <c r="FAR327684" s="81"/>
      <c r="FAS327684" s="81"/>
      <c r="FAT327684" s="81"/>
      <c r="FAU327684" s="81"/>
      <c r="FAV327684" s="81"/>
      <c r="FAW327684" s="81"/>
      <c r="FAX327684" s="81"/>
      <c r="FAY327684" s="81"/>
      <c r="FAZ327684" s="81"/>
      <c r="FBA327684" s="81"/>
      <c r="FBB327684" s="81"/>
      <c r="FKK327684" s="81"/>
      <c r="FKL327684" s="81"/>
      <c r="FKM327684" s="81"/>
      <c r="FKN327684" s="81"/>
      <c r="FKO327684" s="81"/>
      <c r="FKP327684" s="81"/>
      <c r="FKQ327684" s="81"/>
      <c r="FKR327684" s="81"/>
      <c r="FKS327684" s="81"/>
      <c r="FKT327684" s="81"/>
      <c r="FKU327684" s="81"/>
      <c r="FKV327684" s="81"/>
      <c r="FKW327684" s="81"/>
      <c r="FKX327684" s="81"/>
      <c r="FUG327684" s="81"/>
      <c r="FUH327684" s="81"/>
      <c r="FUI327684" s="81"/>
      <c r="FUJ327684" s="81"/>
      <c r="FUK327684" s="81"/>
      <c r="FUL327684" s="81"/>
      <c r="FUM327684" s="81"/>
      <c r="FUN327684" s="81"/>
      <c r="FUO327684" s="81"/>
      <c r="FUP327684" s="81"/>
      <c r="FUQ327684" s="81"/>
      <c r="FUR327684" s="81"/>
      <c r="FUS327684" s="81"/>
      <c r="FUT327684" s="81"/>
      <c r="GEC327684" s="81"/>
      <c r="GED327684" s="81"/>
      <c r="GEE327684" s="81"/>
      <c r="GEF327684" s="81"/>
      <c r="GEG327684" s="81"/>
      <c r="GEH327684" s="81"/>
      <c r="GEI327684" s="81"/>
      <c r="GEJ327684" s="81"/>
      <c r="GEK327684" s="81"/>
      <c r="GEL327684" s="81"/>
      <c r="GEM327684" s="81"/>
      <c r="GEN327684" s="81"/>
      <c r="GEO327684" s="81"/>
      <c r="GEP327684" s="81"/>
      <c r="GNY327684" s="81"/>
      <c r="GNZ327684" s="81"/>
      <c r="GOA327684" s="81"/>
      <c r="GOB327684" s="81"/>
      <c r="GOC327684" s="81"/>
      <c r="GOD327684" s="81"/>
      <c r="GOE327684" s="81"/>
      <c r="GOF327684" s="81"/>
      <c r="GOG327684" s="81"/>
      <c r="GOH327684" s="81"/>
      <c r="GOI327684" s="81"/>
      <c r="GOJ327684" s="81"/>
      <c r="GOK327684" s="81"/>
      <c r="GOL327684" s="81"/>
      <c r="GXU327684" s="81"/>
      <c r="GXV327684" s="81"/>
      <c r="GXW327684" s="81"/>
      <c r="GXX327684" s="81"/>
      <c r="GXY327684" s="81"/>
      <c r="GXZ327684" s="81"/>
      <c r="GYA327684" s="81"/>
      <c r="GYB327684" s="81"/>
      <c r="GYC327684" s="81"/>
      <c r="GYD327684" s="81"/>
      <c r="GYE327684" s="81"/>
      <c r="GYF327684" s="81"/>
      <c r="GYG327684" s="81"/>
      <c r="GYH327684" s="81"/>
      <c r="HHQ327684" s="81"/>
      <c r="HHR327684" s="81"/>
      <c r="HHS327684" s="81"/>
      <c r="HHT327684" s="81"/>
      <c r="HHU327684" s="81"/>
      <c r="HHV327684" s="81"/>
      <c r="HHW327684" s="81"/>
      <c r="HHX327684" s="81"/>
      <c r="HHY327684" s="81"/>
      <c r="HHZ327684" s="81"/>
      <c r="HIA327684" s="81"/>
      <c r="HIB327684" s="81"/>
      <c r="HIC327684" s="81"/>
      <c r="HID327684" s="81"/>
      <c r="HRM327684" s="81"/>
      <c r="HRN327684" s="81"/>
      <c r="HRO327684" s="81"/>
      <c r="HRP327684" s="81"/>
      <c r="HRQ327684" s="81"/>
      <c r="HRR327684" s="81"/>
      <c r="HRS327684" s="81"/>
      <c r="HRT327684" s="81"/>
      <c r="HRU327684" s="81"/>
      <c r="HRV327684" s="81"/>
      <c r="HRW327684" s="81"/>
      <c r="HRX327684" s="81"/>
      <c r="HRY327684" s="81"/>
      <c r="HRZ327684" s="81"/>
      <c r="IBI327684" s="81"/>
      <c r="IBJ327684" s="81"/>
      <c r="IBK327684" s="81"/>
      <c r="IBL327684" s="81"/>
      <c r="IBM327684" s="81"/>
      <c r="IBN327684" s="81"/>
      <c r="IBO327684" s="81"/>
      <c r="IBP327684" s="81"/>
      <c r="IBQ327684" s="81"/>
      <c r="IBR327684" s="81"/>
      <c r="IBS327684" s="81"/>
      <c r="IBT327684" s="81"/>
      <c r="IBU327684" s="81"/>
      <c r="IBV327684" s="81"/>
      <c r="ILE327684" s="81"/>
      <c r="ILF327684" s="81"/>
      <c r="ILG327684" s="81"/>
      <c r="ILH327684" s="81"/>
      <c r="ILI327684" s="81"/>
      <c r="ILJ327684" s="81"/>
      <c r="ILK327684" s="81"/>
      <c r="ILL327684" s="81"/>
      <c r="ILM327684" s="81"/>
      <c r="ILN327684" s="81"/>
      <c r="ILO327684" s="81"/>
      <c r="ILP327684" s="81"/>
      <c r="ILQ327684" s="81"/>
      <c r="ILR327684" s="81"/>
      <c r="IVA327684" s="81"/>
      <c r="IVB327684" s="81"/>
      <c r="IVC327684" s="81"/>
      <c r="IVD327684" s="81"/>
      <c r="IVE327684" s="81"/>
      <c r="IVF327684" s="81"/>
      <c r="IVG327684" s="81"/>
      <c r="IVH327684" s="81"/>
      <c r="IVI327684" s="81"/>
      <c r="IVJ327684" s="81"/>
      <c r="IVK327684" s="81"/>
      <c r="IVL327684" s="81"/>
      <c r="IVM327684" s="81"/>
      <c r="IVN327684" s="81"/>
      <c r="JEW327684" s="81"/>
      <c r="JEX327684" s="81"/>
      <c r="JEY327684" s="81"/>
      <c r="JEZ327684" s="81"/>
      <c r="JFA327684" s="81"/>
      <c r="JFB327684" s="81"/>
      <c r="JFC327684" s="81"/>
      <c r="JFD327684" s="81"/>
      <c r="JFE327684" s="81"/>
      <c r="JFF327684" s="81"/>
      <c r="JFG327684" s="81"/>
      <c r="JFH327684" s="81"/>
      <c r="JFI327684" s="81"/>
      <c r="JFJ327684" s="81"/>
      <c r="JOS327684" s="81"/>
      <c r="JOT327684" s="81"/>
      <c r="JOU327684" s="81"/>
      <c r="JOV327684" s="81"/>
      <c r="JOW327684" s="81"/>
      <c r="JOX327684" s="81"/>
      <c r="JOY327684" s="81"/>
      <c r="JOZ327684" s="81"/>
      <c r="JPA327684" s="81"/>
      <c r="JPB327684" s="81"/>
      <c r="JPC327684" s="81"/>
      <c r="JPD327684" s="81"/>
      <c r="JPE327684" s="81"/>
      <c r="JPF327684" s="81"/>
      <c r="JYO327684" s="81"/>
      <c r="JYP327684" s="81"/>
      <c r="JYQ327684" s="81"/>
      <c r="JYR327684" s="81"/>
      <c r="JYS327684" s="81"/>
      <c r="JYT327684" s="81"/>
      <c r="JYU327684" s="81"/>
      <c r="JYV327684" s="81"/>
      <c r="JYW327684" s="81"/>
      <c r="JYX327684" s="81"/>
      <c r="JYY327684" s="81"/>
      <c r="JYZ327684" s="81"/>
      <c r="JZA327684" s="81"/>
      <c r="JZB327684" s="81"/>
      <c r="KIK327684" s="81"/>
      <c r="KIL327684" s="81"/>
      <c r="KIM327684" s="81"/>
      <c r="KIN327684" s="81"/>
      <c r="KIO327684" s="81"/>
      <c r="KIP327684" s="81"/>
      <c r="KIQ327684" s="81"/>
      <c r="KIR327684" s="81"/>
      <c r="KIS327684" s="81"/>
      <c r="KIT327684" s="81"/>
      <c r="KIU327684" s="81"/>
      <c r="KIV327684" s="81"/>
      <c r="KIW327684" s="81"/>
      <c r="KIX327684" s="81"/>
      <c r="KSG327684" s="81"/>
      <c r="KSH327684" s="81"/>
      <c r="KSI327684" s="81"/>
      <c r="KSJ327684" s="81"/>
      <c r="KSK327684" s="81"/>
      <c r="KSL327684" s="81"/>
      <c r="KSM327684" s="81"/>
      <c r="KSN327684" s="81"/>
      <c r="KSO327684" s="81"/>
      <c r="KSP327684" s="81"/>
      <c r="KSQ327684" s="81"/>
      <c r="KSR327684" s="81"/>
      <c r="KSS327684" s="81"/>
      <c r="KST327684" s="81"/>
      <c r="LCC327684" s="81"/>
      <c r="LCD327684" s="81"/>
      <c r="LCE327684" s="81"/>
      <c r="LCF327684" s="81"/>
      <c r="LCG327684" s="81"/>
      <c r="LCH327684" s="81"/>
      <c r="LCI327684" s="81"/>
      <c r="LCJ327684" s="81"/>
      <c r="LCK327684" s="81"/>
      <c r="LCL327684" s="81"/>
      <c r="LCM327684" s="81"/>
      <c r="LCN327684" s="81"/>
      <c r="LCO327684" s="81"/>
      <c r="LCP327684" s="81"/>
      <c r="LLY327684" s="81"/>
      <c r="LLZ327684" s="81"/>
      <c r="LMA327684" s="81"/>
      <c r="LMB327684" s="81"/>
      <c r="LMC327684" s="81"/>
      <c r="LMD327684" s="81"/>
      <c r="LME327684" s="81"/>
      <c r="LMF327684" s="81"/>
      <c r="LMG327684" s="81"/>
      <c r="LMH327684" s="81"/>
      <c r="LMI327684" s="81"/>
      <c r="LMJ327684" s="81"/>
      <c r="LMK327684" s="81"/>
      <c r="LML327684" s="81"/>
      <c r="LVU327684" s="81"/>
      <c r="LVV327684" s="81"/>
      <c r="LVW327684" s="81"/>
      <c r="LVX327684" s="81"/>
      <c r="LVY327684" s="81"/>
      <c r="LVZ327684" s="81"/>
      <c r="LWA327684" s="81"/>
      <c r="LWB327684" s="81"/>
      <c r="LWC327684" s="81"/>
      <c r="LWD327684" s="81"/>
      <c r="LWE327684" s="81"/>
      <c r="LWF327684" s="81"/>
      <c r="LWG327684" s="81"/>
      <c r="LWH327684" s="81"/>
      <c r="MFQ327684" s="81"/>
      <c r="MFR327684" s="81"/>
      <c r="MFS327684" s="81"/>
      <c r="MFT327684" s="81"/>
      <c r="MFU327684" s="81"/>
      <c r="MFV327684" s="81"/>
      <c r="MFW327684" s="81"/>
      <c r="MFX327684" s="81"/>
      <c r="MFY327684" s="81"/>
      <c r="MFZ327684" s="81"/>
      <c r="MGA327684" s="81"/>
      <c r="MGB327684" s="81"/>
      <c r="MGC327684" s="81"/>
      <c r="MGD327684" s="81"/>
      <c r="MPM327684" s="81"/>
      <c r="MPN327684" s="81"/>
      <c r="MPO327684" s="81"/>
      <c r="MPP327684" s="81"/>
      <c r="MPQ327684" s="81"/>
      <c r="MPR327684" s="81"/>
      <c r="MPS327684" s="81"/>
      <c r="MPT327684" s="81"/>
      <c r="MPU327684" s="81"/>
      <c r="MPV327684" s="81"/>
      <c r="MPW327684" s="81"/>
      <c r="MPX327684" s="81"/>
      <c r="MPY327684" s="81"/>
      <c r="MPZ327684" s="81"/>
      <c r="MZI327684" s="81"/>
      <c r="MZJ327684" s="81"/>
      <c r="MZK327684" s="81"/>
      <c r="MZL327684" s="81"/>
      <c r="MZM327684" s="81"/>
      <c r="MZN327684" s="81"/>
      <c r="MZO327684" s="81"/>
      <c r="MZP327684" s="81"/>
      <c r="MZQ327684" s="81"/>
      <c r="MZR327684" s="81"/>
      <c r="MZS327684" s="81"/>
      <c r="MZT327684" s="81"/>
      <c r="MZU327684" s="81"/>
      <c r="MZV327684" s="81"/>
      <c r="NJE327684" s="81"/>
      <c r="NJF327684" s="81"/>
      <c r="NJG327684" s="81"/>
      <c r="NJH327684" s="81"/>
      <c r="NJI327684" s="81"/>
      <c r="NJJ327684" s="81"/>
      <c r="NJK327684" s="81"/>
      <c r="NJL327684" s="81"/>
      <c r="NJM327684" s="81"/>
      <c r="NJN327684" s="81"/>
      <c r="NJO327684" s="81"/>
      <c r="NJP327684" s="81"/>
      <c r="NJQ327684" s="81"/>
      <c r="NJR327684" s="81"/>
      <c r="NTA327684" s="81"/>
      <c r="NTB327684" s="81"/>
      <c r="NTC327684" s="81"/>
      <c r="NTD327684" s="81"/>
      <c r="NTE327684" s="81"/>
      <c r="NTF327684" s="81"/>
      <c r="NTG327684" s="81"/>
      <c r="NTH327684" s="81"/>
      <c r="NTI327684" s="81"/>
      <c r="NTJ327684" s="81"/>
      <c r="NTK327684" s="81"/>
      <c r="NTL327684" s="81"/>
      <c r="NTM327684" s="81"/>
      <c r="NTN327684" s="81"/>
      <c r="OCW327684" s="81"/>
      <c r="OCX327684" s="81"/>
      <c r="OCY327684" s="81"/>
      <c r="OCZ327684" s="81"/>
      <c r="ODA327684" s="81"/>
      <c r="ODB327684" s="81"/>
      <c r="ODC327684" s="81"/>
      <c r="ODD327684" s="81"/>
      <c r="ODE327684" s="81"/>
      <c r="ODF327684" s="81"/>
      <c r="ODG327684" s="81"/>
      <c r="ODH327684" s="81"/>
      <c r="ODI327684" s="81"/>
      <c r="ODJ327684" s="81"/>
      <c r="OMS327684" s="81"/>
      <c r="OMT327684" s="81"/>
      <c r="OMU327684" s="81"/>
      <c r="OMV327684" s="81"/>
      <c r="OMW327684" s="81"/>
      <c r="OMX327684" s="81"/>
      <c r="OMY327684" s="81"/>
      <c r="OMZ327684" s="81"/>
      <c r="ONA327684" s="81"/>
      <c r="ONB327684" s="81"/>
      <c r="ONC327684" s="81"/>
      <c r="OND327684" s="81"/>
      <c r="ONE327684" s="81"/>
      <c r="ONF327684" s="81"/>
      <c r="OWO327684" s="81"/>
      <c r="OWP327684" s="81"/>
      <c r="OWQ327684" s="81"/>
      <c r="OWR327684" s="81"/>
      <c r="OWS327684" s="81"/>
      <c r="OWT327684" s="81"/>
      <c r="OWU327684" s="81"/>
      <c r="OWV327684" s="81"/>
      <c r="OWW327684" s="81"/>
      <c r="OWX327684" s="81"/>
      <c r="OWY327684" s="81"/>
      <c r="OWZ327684" s="81"/>
      <c r="OXA327684" s="81"/>
      <c r="OXB327684" s="81"/>
      <c r="PGK327684" s="81"/>
      <c r="PGL327684" s="81"/>
      <c r="PGM327684" s="81"/>
      <c r="PGN327684" s="81"/>
      <c r="PGO327684" s="81"/>
      <c r="PGP327684" s="81"/>
      <c r="PGQ327684" s="81"/>
      <c r="PGR327684" s="81"/>
      <c r="PGS327684" s="81"/>
      <c r="PGT327684" s="81"/>
      <c r="PGU327684" s="81"/>
      <c r="PGV327684" s="81"/>
      <c r="PGW327684" s="81"/>
      <c r="PGX327684" s="81"/>
      <c r="PQG327684" s="81"/>
      <c r="PQH327684" s="81"/>
      <c r="PQI327684" s="81"/>
      <c r="PQJ327684" s="81"/>
      <c r="PQK327684" s="81"/>
      <c r="PQL327684" s="81"/>
      <c r="PQM327684" s="81"/>
      <c r="PQN327684" s="81"/>
      <c r="PQO327684" s="81"/>
      <c r="PQP327684" s="81"/>
      <c r="PQQ327684" s="81"/>
      <c r="PQR327684" s="81"/>
      <c r="PQS327684" s="81"/>
      <c r="PQT327684" s="81"/>
      <c r="QAC327684" s="81"/>
      <c r="QAD327684" s="81"/>
      <c r="QAE327684" s="81"/>
      <c r="QAF327684" s="81"/>
      <c r="QAG327684" s="81"/>
      <c r="QAH327684" s="81"/>
      <c r="QAI327684" s="81"/>
      <c r="QAJ327684" s="81"/>
      <c r="QAK327684" s="81"/>
      <c r="QAL327684" s="81"/>
      <c r="QAM327684" s="81"/>
      <c r="QAN327684" s="81"/>
      <c r="QAO327684" s="81"/>
      <c r="QAP327684" s="81"/>
      <c r="QJY327684" s="81"/>
      <c r="QJZ327684" s="81"/>
      <c r="QKA327684" s="81"/>
      <c r="QKB327684" s="81"/>
      <c r="QKC327684" s="81"/>
      <c r="QKD327684" s="81"/>
      <c r="QKE327684" s="81"/>
      <c r="QKF327684" s="81"/>
      <c r="QKG327684" s="81"/>
      <c r="QKH327684" s="81"/>
      <c r="QKI327684" s="81"/>
      <c r="QKJ327684" s="81"/>
      <c r="QKK327684" s="81"/>
      <c r="QKL327684" s="81"/>
      <c r="QTU327684" s="81"/>
      <c r="QTV327684" s="81"/>
      <c r="QTW327684" s="81"/>
      <c r="QTX327684" s="81"/>
      <c r="QTY327684" s="81"/>
      <c r="QTZ327684" s="81"/>
      <c r="QUA327684" s="81"/>
      <c r="QUB327684" s="81"/>
      <c r="QUC327684" s="81"/>
      <c r="QUD327684" s="81"/>
      <c r="QUE327684" s="81"/>
      <c r="QUF327684" s="81"/>
      <c r="QUG327684" s="81"/>
      <c r="QUH327684" s="81"/>
      <c r="RDQ327684" s="81"/>
      <c r="RDR327684" s="81"/>
      <c r="RDS327684" s="81"/>
      <c r="RDT327684" s="81"/>
      <c r="RDU327684" s="81"/>
      <c r="RDV327684" s="81"/>
      <c r="RDW327684" s="81"/>
      <c r="RDX327684" s="81"/>
      <c r="RDY327684" s="81"/>
      <c r="RDZ327684" s="81"/>
      <c r="REA327684" s="81"/>
      <c r="REB327684" s="81"/>
      <c r="REC327684" s="81"/>
      <c r="RED327684" s="81"/>
      <c r="RNM327684" s="81"/>
      <c r="RNN327684" s="81"/>
      <c r="RNO327684" s="81"/>
      <c r="RNP327684" s="81"/>
      <c r="RNQ327684" s="81"/>
      <c r="RNR327684" s="81"/>
      <c r="RNS327684" s="81"/>
      <c r="RNT327684" s="81"/>
      <c r="RNU327684" s="81"/>
      <c r="RNV327684" s="81"/>
      <c r="RNW327684" s="81"/>
      <c r="RNX327684" s="81"/>
      <c r="RNY327684" s="81"/>
      <c r="RNZ327684" s="81"/>
      <c r="RXI327684" s="81"/>
      <c r="RXJ327684" s="81"/>
      <c r="RXK327684" s="81"/>
      <c r="RXL327684" s="81"/>
      <c r="RXM327684" s="81"/>
      <c r="RXN327684" s="81"/>
      <c r="RXO327684" s="81"/>
      <c r="RXP327684" s="81"/>
      <c r="RXQ327684" s="81"/>
      <c r="RXR327684" s="81"/>
      <c r="RXS327684" s="81"/>
      <c r="RXT327684" s="81"/>
      <c r="RXU327684" s="81"/>
      <c r="RXV327684" s="81"/>
      <c r="SHE327684" s="81"/>
      <c r="SHF327684" s="81"/>
      <c r="SHG327684" s="81"/>
      <c r="SHH327684" s="81"/>
      <c r="SHI327684" s="81"/>
      <c r="SHJ327684" s="81"/>
      <c r="SHK327684" s="81"/>
      <c r="SHL327684" s="81"/>
      <c r="SHM327684" s="81"/>
      <c r="SHN327684" s="81"/>
      <c r="SHO327684" s="81"/>
      <c r="SHP327684" s="81"/>
      <c r="SHQ327684" s="81"/>
      <c r="SHR327684" s="81"/>
      <c r="SRA327684" s="81"/>
      <c r="SRB327684" s="81"/>
      <c r="SRC327684" s="81"/>
      <c r="SRD327684" s="81"/>
      <c r="SRE327684" s="81"/>
      <c r="SRF327684" s="81"/>
      <c r="SRG327684" s="81"/>
      <c r="SRH327684" s="81"/>
      <c r="SRI327684" s="81"/>
      <c r="SRJ327684" s="81"/>
      <c r="SRK327684" s="81"/>
      <c r="SRL327684" s="81"/>
      <c r="SRM327684" s="81"/>
      <c r="SRN327684" s="81"/>
      <c r="TAW327684" s="81"/>
      <c r="TAX327684" s="81"/>
      <c r="TAY327684" s="81"/>
      <c r="TAZ327684" s="81"/>
      <c r="TBA327684" s="81"/>
      <c r="TBB327684" s="81"/>
      <c r="TBC327684" s="81"/>
      <c r="TBD327684" s="81"/>
      <c r="TBE327684" s="81"/>
      <c r="TBF327684" s="81"/>
      <c r="TBG327684" s="81"/>
      <c r="TBH327684" s="81"/>
      <c r="TBI327684" s="81"/>
      <c r="TBJ327684" s="81"/>
      <c r="TKS327684" s="81"/>
      <c r="TKT327684" s="81"/>
      <c r="TKU327684" s="81"/>
      <c r="TKV327684" s="81"/>
      <c r="TKW327684" s="81"/>
      <c r="TKX327684" s="81"/>
      <c r="TKY327684" s="81"/>
      <c r="TKZ327684" s="81"/>
      <c r="TLA327684" s="81"/>
      <c r="TLB327684" s="81"/>
      <c r="TLC327684" s="81"/>
      <c r="TLD327684" s="81"/>
      <c r="TLE327684" s="81"/>
      <c r="TLF327684" s="81"/>
      <c r="TUO327684" s="81"/>
      <c r="TUP327684" s="81"/>
      <c r="TUQ327684" s="81"/>
      <c r="TUR327684" s="81"/>
      <c r="TUS327684" s="81"/>
      <c r="TUT327684" s="81"/>
      <c r="TUU327684" s="81"/>
      <c r="TUV327684" s="81"/>
      <c r="TUW327684" s="81"/>
      <c r="TUX327684" s="81"/>
      <c r="TUY327684" s="81"/>
      <c r="TUZ327684" s="81"/>
      <c r="TVA327684" s="81"/>
      <c r="TVB327684" s="81"/>
      <c r="UEK327684" s="81"/>
      <c r="UEL327684" s="81"/>
      <c r="UEM327684" s="81"/>
      <c r="UEN327684" s="81"/>
      <c r="UEO327684" s="81"/>
      <c r="UEP327684" s="81"/>
      <c r="UEQ327684" s="81"/>
      <c r="UER327684" s="81"/>
      <c r="UES327684" s="81"/>
      <c r="UET327684" s="81"/>
      <c r="UEU327684" s="81"/>
      <c r="UEV327684" s="81"/>
      <c r="UEW327684" s="81"/>
      <c r="UEX327684" s="81"/>
      <c r="UOG327684" s="81"/>
      <c r="UOH327684" s="81"/>
      <c r="UOI327684" s="81"/>
      <c r="UOJ327684" s="81"/>
      <c r="UOK327684" s="81"/>
      <c r="UOL327684" s="81"/>
      <c r="UOM327684" s="81"/>
      <c r="UON327684" s="81"/>
      <c r="UOO327684" s="81"/>
      <c r="UOP327684" s="81"/>
      <c r="UOQ327684" s="81"/>
      <c r="UOR327684" s="81"/>
      <c r="UOS327684" s="81"/>
      <c r="UOT327684" s="81"/>
      <c r="UYC327684" s="81"/>
      <c r="UYD327684" s="81"/>
      <c r="UYE327684" s="81"/>
      <c r="UYF327684" s="81"/>
      <c r="UYG327684" s="81"/>
      <c r="UYH327684" s="81"/>
      <c r="UYI327684" s="81"/>
      <c r="UYJ327684" s="81"/>
      <c r="UYK327684" s="81"/>
      <c r="UYL327684" s="81"/>
      <c r="UYM327684" s="81"/>
      <c r="UYN327684" s="81"/>
      <c r="UYO327684" s="81"/>
      <c r="UYP327684" s="81"/>
      <c r="VHY327684" s="81"/>
      <c r="VHZ327684" s="81"/>
      <c r="VIA327684" s="81"/>
      <c r="VIB327684" s="81"/>
      <c r="VIC327684" s="81"/>
      <c r="VID327684" s="81"/>
      <c r="VIE327684" s="81"/>
      <c r="VIF327684" s="81"/>
      <c r="VIG327684" s="81"/>
      <c r="VIH327684" s="81"/>
      <c r="VII327684" s="81"/>
      <c r="VIJ327684" s="81"/>
      <c r="VIK327684" s="81"/>
      <c r="VIL327684" s="81"/>
      <c r="VRU327684" s="81"/>
      <c r="VRV327684" s="81"/>
      <c r="VRW327684" s="81"/>
      <c r="VRX327684" s="81"/>
      <c r="VRY327684" s="81"/>
      <c r="VRZ327684" s="81"/>
      <c r="VSA327684" s="81"/>
      <c r="VSB327684" s="81"/>
      <c r="VSC327684" s="81"/>
      <c r="VSD327684" s="81"/>
      <c r="VSE327684" s="81"/>
      <c r="VSF327684" s="81"/>
      <c r="VSG327684" s="81"/>
      <c r="VSH327684" s="81"/>
      <c r="WBQ327684" s="81"/>
      <c r="WBR327684" s="81"/>
      <c r="WBS327684" s="81"/>
      <c r="WBT327684" s="81"/>
      <c r="WBU327684" s="81"/>
      <c r="WBV327684" s="81"/>
      <c r="WBW327684" s="81"/>
      <c r="WBX327684" s="81"/>
      <c r="WBY327684" s="81"/>
      <c r="WBZ327684" s="81"/>
      <c r="WCA327684" s="81"/>
      <c r="WCB327684" s="81"/>
      <c r="WCC327684" s="81"/>
      <c r="WCD327684" s="81"/>
      <c r="WLM327684" s="81"/>
      <c r="WLN327684" s="81"/>
      <c r="WLO327684" s="81"/>
      <c r="WLP327684" s="81"/>
      <c r="WLQ327684" s="81"/>
      <c r="WLR327684" s="81"/>
      <c r="WLS327684" s="81"/>
      <c r="WLT327684" s="81"/>
      <c r="WLU327684" s="81"/>
      <c r="WLV327684" s="81"/>
      <c r="WLW327684" s="81"/>
      <c r="WLX327684" s="81"/>
      <c r="WLY327684" s="81"/>
      <c r="WLZ327684" s="81"/>
      <c r="WVI327684" s="81"/>
      <c r="WVJ327684" s="81"/>
      <c r="WVK327684" s="81"/>
      <c r="WVL327684" s="81"/>
      <c r="WVM327684" s="81"/>
      <c r="WVN327684" s="81"/>
      <c r="WVO327684" s="81"/>
      <c r="WVP327684" s="81"/>
      <c r="WVQ327684" s="81"/>
      <c r="WVR327684" s="81"/>
      <c r="WVS327684" s="81"/>
      <c r="WVT327684" s="81"/>
      <c r="WVU327684" s="81"/>
      <c r="WVV327684" s="81"/>
    </row>
    <row r="327685" spans="1:783 1025:1807 2049:2831 3073:3855 4097:4879 5121:5903 6145:6927 7169:7951 8193:8975 9217:9999 10241:11023 11265:12047 12289:13071 13313:14095 14337:15119 15361:16143" ht="12.75" customHeight="1">
      <c r="A327685" s="81"/>
      <c r="B327685" s="81"/>
      <c r="C327685" s="81"/>
      <c r="D327685" s="81"/>
      <c r="E327685" s="81"/>
      <c r="F327685" s="81"/>
      <c r="G327685" s="81"/>
      <c r="H327685" s="81"/>
      <c r="I327685" s="81"/>
      <c r="J327685" s="81"/>
      <c r="K327685" s="81"/>
      <c r="L327685" s="81"/>
      <c r="M327685" s="81"/>
      <c r="N327685" s="81"/>
      <c r="O327685" s="81"/>
      <c r="IW327685" s="81"/>
      <c r="IX327685" s="81"/>
      <c r="IY327685" s="81"/>
      <c r="IZ327685" s="81"/>
      <c r="JA327685" s="81"/>
      <c r="JB327685" s="81"/>
      <c r="JC327685" s="81"/>
      <c r="JD327685" s="81"/>
      <c r="JE327685" s="81"/>
      <c r="JF327685" s="81"/>
      <c r="JG327685" s="81"/>
      <c r="JH327685" s="81"/>
      <c r="JI327685" s="81"/>
      <c r="JJ327685" s="81"/>
      <c r="JK327685" s="81"/>
      <c r="SS327685" s="81"/>
      <c r="ST327685" s="81"/>
      <c r="SU327685" s="81"/>
      <c r="SV327685" s="81"/>
      <c r="SW327685" s="81"/>
      <c r="SX327685" s="81"/>
      <c r="SY327685" s="81"/>
      <c r="SZ327685" s="81"/>
      <c r="TA327685" s="81"/>
      <c r="TB327685" s="81"/>
      <c r="TC327685" s="81"/>
      <c r="TD327685" s="81"/>
      <c r="TE327685" s="81"/>
      <c r="TF327685" s="81"/>
      <c r="TG327685" s="81"/>
      <c r="ACO327685" s="81"/>
      <c r="ACP327685" s="81"/>
      <c r="ACQ327685" s="81"/>
      <c r="ACR327685" s="81"/>
      <c r="ACS327685" s="81"/>
      <c r="ACT327685" s="81"/>
      <c r="ACU327685" s="81"/>
      <c r="ACV327685" s="81"/>
      <c r="ACW327685" s="81"/>
      <c r="ACX327685" s="81"/>
      <c r="ACY327685" s="81"/>
      <c r="ACZ327685" s="81"/>
      <c r="ADA327685" s="81"/>
      <c r="ADB327685" s="81"/>
      <c r="ADC327685" s="81"/>
      <c r="AMK327685" s="81"/>
      <c r="AML327685" s="81"/>
      <c r="AMM327685" s="81"/>
      <c r="AMN327685" s="81"/>
      <c r="AMO327685" s="81"/>
      <c r="AMP327685" s="81"/>
      <c r="AMQ327685" s="81"/>
      <c r="AMR327685" s="81"/>
      <c r="AMS327685" s="81"/>
      <c r="AMT327685" s="81"/>
      <c r="AMU327685" s="81"/>
      <c r="AMV327685" s="81"/>
      <c r="AMW327685" s="81"/>
      <c r="AMX327685" s="81"/>
      <c r="AMY327685" s="81"/>
      <c r="AWG327685" s="81"/>
      <c r="AWH327685" s="81"/>
      <c r="AWI327685" s="81"/>
      <c r="AWJ327685" s="81"/>
      <c r="AWK327685" s="81"/>
      <c r="AWL327685" s="81"/>
      <c r="AWM327685" s="81"/>
      <c r="AWN327685" s="81"/>
      <c r="AWO327685" s="81"/>
      <c r="AWP327685" s="81"/>
      <c r="AWQ327685" s="81"/>
      <c r="AWR327685" s="81"/>
      <c r="AWS327685" s="81"/>
      <c r="AWT327685" s="81"/>
      <c r="AWU327685" s="81"/>
      <c r="BGC327685" s="81"/>
      <c r="BGD327685" s="81"/>
      <c r="BGE327685" s="81"/>
      <c r="BGF327685" s="81"/>
      <c r="BGG327685" s="81"/>
      <c r="BGH327685" s="81"/>
      <c r="BGI327685" s="81"/>
      <c r="BGJ327685" s="81"/>
      <c r="BGK327685" s="81"/>
      <c r="BGL327685" s="81"/>
      <c r="BGM327685" s="81"/>
      <c r="BGN327685" s="81"/>
      <c r="BGO327685" s="81"/>
      <c r="BGP327685" s="81"/>
      <c r="BGQ327685" s="81"/>
      <c r="BPY327685" s="81"/>
      <c r="BPZ327685" s="81"/>
      <c r="BQA327685" s="81"/>
      <c r="BQB327685" s="81"/>
      <c r="BQC327685" s="81"/>
      <c r="BQD327685" s="81"/>
      <c r="BQE327685" s="81"/>
      <c r="BQF327685" s="81"/>
      <c r="BQG327685" s="81"/>
      <c r="BQH327685" s="81"/>
      <c r="BQI327685" s="81"/>
      <c r="BQJ327685" s="81"/>
      <c r="BQK327685" s="81"/>
      <c r="BQL327685" s="81"/>
      <c r="BQM327685" s="81"/>
      <c r="BZU327685" s="81"/>
      <c r="BZV327685" s="81"/>
      <c r="BZW327685" s="81"/>
      <c r="BZX327685" s="81"/>
      <c r="BZY327685" s="81"/>
      <c r="BZZ327685" s="81"/>
      <c r="CAA327685" s="81"/>
      <c r="CAB327685" s="81"/>
      <c r="CAC327685" s="81"/>
      <c r="CAD327685" s="81"/>
      <c r="CAE327685" s="81"/>
      <c r="CAF327685" s="81"/>
      <c r="CAG327685" s="81"/>
      <c r="CAH327685" s="81"/>
      <c r="CAI327685" s="81"/>
      <c r="CJQ327685" s="81"/>
      <c r="CJR327685" s="81"/>
      <c r="CJS327685" s="81"/>
      <c r="CJT327685" s="81"/>
      <c r="CJU327685" s="81"/>
      <c r="CJV327685" s="81"/>
      <c r="CJW327685" s="81"/>
      <c r="CJX327685" s="81"/>
      <c r="CJY327685" s="81"/>
      <c r="CJZ327685" s="81"/>
      <c r="CKA327685" s="81"/>
      <c r="CKB327685" s="81"/>
      <c r="CKC327685" s="81"/>
      <c r="CKD327685" s="81"/>
      <c r="CKE327685" s="81"/>
      <c r="CTM327685" s="81"/>
      <c r="CTN327685" s="81"/>
      <c r="CTO327685" s="81"/>
      <c r="CTP327685" s="81"/>
      <c r="CTQ327685" s="81"/>
      <c r="CTR327685" s="81"/>
      <c r="CTS327685" s="81"/>
      <c r="CTT327685" s="81"/>
      <c r="CTU327685" s="81"/>
      <c r="CTV327685" s="81"/>
      <c r="CTW327685" s="81"/>
      <c r="CTX327685" s="81"/>
      <c r="CTY327685" s="81"/>
      <c r="CTZ327685" s="81"/>
      <c r="CUA327685" s="81"/>
      <c r="DDI327685" s="81"/>
      <c r="DDJ327685" s="81"/>
      <c r="DDK327685" s="81"/>
      <c r="DDL327685" s="81"/>
      <c r="DDM327685" s="81"/>
      <c r="DDN327685" s="81"/>
      <c r="DDO327685" s="81"/>
      <c r="DDP327685" s="81"/>
      <c r="DDQ327685" s="81"/>
      <c r="DDR327685" s="81"/>
      <c r="DDS327685" s="81"/>
      <c r="DDT327685" s="81"/>
      <c r="DDU327685" s="81"/>
      <c r="DDV327685" s="81"/>
      <c r="DDW327685" s="81"/>
      <c r="DNE327685" s="81"/>
      <c r="DNF327685" s="81"/>
      <c r="DNG327685" s="81"/>
      <c r="DNH327685" s="81"/>
      <c r="DNI327685" s="81"/>
      <c r="DNJ327685" s="81"/>
      <c r="DNK327685" s="81"/>
      <c r="DNL327685" s="81"/>
      <c r="DNM327685" s="81"/>
      <c r="DNN327685" s="81"/>
      <c r="DNO327685" s="81"/>
      <c r="DNP327685" s="81"/>
      <c r="DNQ327685" s="81"/>
      <c r="DNR327685" s="81"/>
      <c r="DNS327685" s="81"/>
      <c r="DXA327685" s="81"/>
      <c r="DXB327685" s="81"/>
      <c r="DXC327685" s="81"/>
      <c r="DXD327685" s="81"/>
      <c r="DXE327685" s="81"/>
      <c r="DXF327685" s="81"/>
      <c r="DXG327685" s="81"/>
      <c r="DXH327685" s="81"/>
      <c r="DXI327685" s="81"/>
      <c r="DXJ327685" s="81"/>
      <c r="DXK327685" s="81"/>
      <c r="DXL327685" s="81"/>
      <c r="DXM327685" s="81"/>
      <c r="DXN327685" s="81"/>
      <c r="DXO327685" s="81"/>
      <c r="EGW327685" s="81"/>
      <c r="EGX327685" s="81"/>
      <c r="EGY327685" s="81"/>
      <c r="EGZ327685" s="81"/>
      <c r="EHA327685" s="81"/>
      <c r="EHB327685" s="81"/>
      <c r="EHC327685" s="81"/>
      <c r="EHD327685" s="81"/>
      <c r="EHE327685" s="81"/>
      <c r="EHF327685" s="81"/>
      <c r="EHG327685" s="81"/>
      <c r="EHH327685" s="81"/>
      <c r="EHI327685" s="81"/>
      <c r="EHJ327685" s="81"/>
      <c r="EHK327685" s="81"/>
      <c r="EQS327685" s="81"/>
      <c r="EQT327685" s="81"/>
      <c r="EQU327685" s="81"/>
      <c r="EQV327685" s="81"/>
      <c r="EQW327685" s="81"/>
      <c r="EQX327685" s="81"/>
      <c r="EQY327685" s="81"/>
      <c r="EQZ327685" s="81"/>
      <c r="ERA327685" s="81"/>
      <c r="ERB327685" s="81"/>
      <c r="ERC327685" s="81"/>
      <c r="ERD327685" s="81"/>
      <c r="ERE327685" s="81"/>
      <c r="ERF327685" s="81"/>
      <c r="ERG327685" s="81"/>
      <c r="FAO327685" s="81"/>
      <c r="FAP327685" s="81"/>
      <c r="FAQ327685" s="81"/>
      <c r="FAR327685" s="81"/>
      <c r="FAS327685" s="81"/>
      <c r="FAT327685" s="81"/>
      <c r="FAU327685" s="81"/>
      <c r="FAV327685" s="81"/>
      <c r="FAW327685" s="81"/>
      <c r="FAX327685" s="81"/>
      <c r="FAY327685" s="81"/>
      <c r="FAZ327685" s="81"/>
      <c r="FBA327685" s="81"/>
      <c r="FBB327685" s="81"/>
      <c r="FBC327685" s="81"/>
      <c r="FKK327685" s="81"/>
      <c r="FKL327685" s="81"/>
      <c r="FKM327685" s="81"/>
      <c r="FKN327685" s="81"/>
      <c r="FKO327685" s="81"/>
      <c r="FKP327685" s="81"/>
      <c r="FKQ327685" s="81"/>
      <c r="FKR327685" s="81"/>
      <c r="FKS327685" s="81"/>
      <c r="FKT327685" s="81"/>
      <c r="FKU327685" s="81"/>
      <c r="FKV327685" s="81"/>
      <c r="FKW327685" s="81"/>
      <c r="FKX327685" s="81"/>
      <c r="FKY327685" s="81"/>
      <c r="FUG327685" s="81"/>
      <c r="FUH327685" s="81"/>
      <c r="FUI327685" s="81"/>
      <c r="FUJ327685" s="81"/>
      <c r="FUK327685" s="81"/>
      <c r="FUL327685" s="81"/>
      <c r="FUM327685" s="81"/>
      <c r="FUN327685" s="81"/>
      <c r="FUO327685" s="81"/>
      <c r="FUP327685" s="81"/>
      <c r="FUQ327685" s="81"/>
      <c r="FUR327685" s="81"/>
      <c r="FUS327685" s="81"/>
      <c r="FUT327685" s="81"/>
      <c r="FUU327685" s="81"/>
      <c r="GEC327685" s="81"/>
      <c r="GED327685" s="81"/>
      <c r="GEE327685" s="81"/>
      <c r="GEF327685" s="81"/>
      <c r="GEG327685" s="81"/>
      <c r="GEH327685" s="81"/>
      <c r="GEI327685" s="81"/>
      <c r="GEJ327685" s="81"/>
      <c r="GEK327685" s="81"/>
      <c r="GEL327685" s="81"/>
      <c r="GEM327685" s="81"/>
      <c r="GEN327685" s="81"/>
      <c r="GEO327685" s="81"/>
      <c r="GEP327685" s="81"/>
      <c r="GEQ327685" s="81"/>
      <c r="GNY327685" s="81"/>
      <c r="GNZ327685" s="81"/>
      <c r="GOA327685" s="81"/>
      <c r="GOB327685" s="81"/>
      <c r="GOC327685" s="81"/>
      <c r="GOD327685" s="81"/>
      <c r="GOE327685" s="81"/>
      <c r="GOF327685" s="81"/>
      <c r="GOG327685" s="81"/>
      <c r="GOH327685" s="81"/>
      <c r="GOI327685" s="81"/>
      <c r="GOJ327685" s="81"/>
      <c r="GOK327685" s="81"/>
      <c r="GOL327685" s="81"/>
      <c r="GOM327685" s="81"/>
      <c r="GXU327685" s="81"/>
      <c r="GXV327685" s="81"/>
      <c r="GXW327685" s="81"/>
      <c r="GXX327685" s="81"/>
      <c r="GXY327685" s="81"/>
      <c r="GXZ327685" s="81"/>
      <c r="GYA327685" s="81"/>
      <c r="GYB327685" s="81"/>
      <c r="GYC327685" s="81"/>
      <c r="GYD327685" s="81"/>
      <c r="GYE327685" s="81"/>
      <c r="GYF327685" s="81"/>
      <c r="GYG327685" s="81"/>
      <c r="GYH327685" s="81"/>
      <c r="GYI327685" s="81"/>
      <c r="HHQ327685" s="81"/>
      <c r="HHR327685" s="81"/>
      <c r="HHS327685" s="81"/>
      <c r="HHT327685" s="81"/>
      <c r="HHU327685" s="81"/>
      <c r="HHV327685" s="81"/>
      <c r="HHW327685" s="81"/>
      <c r="HHX327685" s="81"/>
      <c r="HHY327685" s="81"/>
      <c r="HHZ327685" s="81"/>
      <c r="HIA327685" s="81"/>
      <c r="HIB327685" s="81"/>
      <c r="HIC327685" s="81"/>
      <c r="HID327685" s="81"/>
      <c r="HIE327685" s="81"/>
      <c r="HRM327685" s="81"/>
      <c r="HRN327685" s="81"/>
      <c r="HRO327685" s="81"/>
      <c r="HRP327685" s="81"/>
      <c r="HRQ327685" s="81"/>
      <c r="HRR327685" s="81"/>
      <c r="HRS327685" s="81"/>
      <c r="HRT327685" s="81"/>
      <c r="HRU327685" s="81"/>
      <c r="HRV327685" s="81"/>
      <c r="HRW327685" s="81"/>
      <c r="HRX327685" s="81"/>
      <c r="HRY327685" s="81"/>
      <c r="HRZ327685" s="81"/>
      <c r="HSA327685" s="81"/>
      <c r="IBI327685" s="81"/>
      <c r="IBJ327685" s="81"/>
      <c r="IBK327685" s="81"/>
      <c r="IBL327685" s="81"/>
      <c r="IBM327685" s="81"/>
      <c r="IBN327685" s="81"/>
      <c r="IBO327685" s="81"/>
      <c r="IBP327685" s="81"/>
      <c r="IBQ327685" s="81"/>
      <c r="IBR327685" s="81"/>
      <c r="IBS327685" s="81"/>
      <c r="IBT327685" s="81"/>
      <c r="IBU327685" s="81"/>
      <c r="IBV327685" s="81"/>
      <c r="IBW327685" s="81"/>
      <c r="ILE327685" s="81"/>
      <c r="ILF327685" s="81"/>
      <c r="ILG327685" s="81"/>
      <c r="ILH327685" s="81"/>
      <c r="ILI327685" s="81"/>
      <c r="ILJ327685" s="81"/>
      <c r="ILK327685" s="81"/>
      <c r="ILL327685" s="81"/>
      <c r="ILM327685" s="81"/>
      <c r="ILN327685" s="81"/>
      <c r="ILO327685" s="81"/>
      <c r="ILP327685" s="81"/>
      <c r="ILQ327685" s="81"/>
      <c r="ILR327685" s="81"/>
      <c r="ILS327685" s="81"/>
      <c r="IVA327685" s="81"/>
      <c r="IVB327685" s="81"/>
      <c r="IVC327685" s="81"/>
      <c r="IVD327685" s="81"/>
      <c r="IVE327685" s="81"/>
      <c r="IVF327685" s="81"/>
      <c r="IVG327685" s="81"/>
      <c r="IVH327685" s="81"/>
      <c r="IVI327685" s="81"/>
      <c r="IVJ327685" s="81"/>
      <c r="IVK327685" s="81"/>
      <c r="IVL327685" s="81"/>
      <c r="IVM327685" s="81"/>
      <c r="IVN327685" s="81"/>
      <c r="IVO327685" s="81"/>
      <c r="JEW327685" s="81"/>
      <c r="JEX327685" s="81"/>
      <c r="JEY327685" s="81"/>
      <c r="JEZ327685" s="81"/>
      <c r="JFA327685" s="81"/>
      <c r="JFB327685" s="81"/>
      <c r="JFC327685" s="81"/>
      <c r="JFD327685" s="81"/>
      <c r="JFE327685" s="81"/>
      <c r="JFF327685" s="81"/>
      <c r="JFG327685" s="81"/>
      <c r="JFH327685" s="81"/>
      <c r="JFI327685" s="81"/>
      <c r="JFJ327685" s="81"/>
      <c r="JFK327685" s="81"/>
      <c r="JOS327685" s="81"/>
      <c r="JOT327685" s="81"/>
      <c r="JOU327685" s="81"/>
      <c r="JOV327685" s="81"/>
      <c r="JOW327685" s="81"/>
      <c r="JOX327685" s="81"/>
      <c r="JOY327685" s="81"/>
      <c r="JOZ327685" s="81"/>
      <c r="JPA327685" s="81"/>
      <c r="JPB327685" s="81"/>
      <c r="JPC327685" s="81"/>
      <c r="JPD327685" s="81"/>
      <c r="JPE327685" s="81"/>
      <c r="JPF327685" s="81"/>
      <c r="JPG327685" s="81"/>
      <c r="JYO327685" s="81"/>
      <c r="JYP327685" s="81"/>
      <c r="JYQ327685" s="81"/>
      <c r="JYR327685" s="81"/>
      <c r="JYS327685" s="81"/>
      <c r="JYT327685" s="81"/>
      <c r="JYU327685" s="81"/>
      <c r="JYV327685" s="81"/>
      <c r="JYW327685" s="81"/>
      <c r="JYX327685" s="81"/>
      <c r="JYY327685" s="81"/>
      <c r="JYZ327685" s="81"/>
      <c r="JZA327685" s="81"/>
      <c r="JZB327685" s="81"/>
      <c r="JZC327685" s="81"/>
      <c r="KIK327685" s="81"/>
      <c r="KIL327685" s="81"/>
      <c r="KIM327685" s="81"/>
      <c r="KIN327685" s="81"/>
      <c r="KIO327685" s="81"/>
      <c r="KIP327685" s="81"/>
      <c r="KIQ327685" s="81"/>
      <c r="KIR327685" s="81"/>
      <c r="KIS327685" s="81"/>
      <c r="KIT327685" s="81"/>
      <c r="KIU327685" s="81"/>
      <c r="KIV327685" s="81"/>
      <c r="KIW327685" s="81"/>
      <c r="KIX327685" s="81"/>
      <c r="KIY327685" s="81"/>
      <c r="KSG327685" s="81"/>
      <c r="KSH327685" s="81"/>
      <c r="KSI327685" s="81"/>
      <c r="KSJ327685" s="81"/>
      <c r="KSK327685" s="81"/>
      <c r="KSL327685" s="81"/>
      <c r="KSM327685" s="81"/>
      <c r="KSN327685" s="81"/>
      <c r="KSO327685" s="81"/>
      <c r="KSP327685" s="81"/>
      <c r="KSQ327685" s="81"/>
      <c r="KSR327685" s="81"/>
      <c r="KSS327685" s="81"/>
      <c r="KST327685" s="81"/>
      <c r="KSU327685" s="81"/>
      <c r="LCC327685" s="81"/>
      <c r="LCD327685" s="81"/>
      <c r="LCE327685" s="81"/>
      <c r="LCF327685" s="81"/>
      <c r="LCG327685" s="81"/>
      <c r="LCH327685" s="81"/>
      <c r="LCI327685" s="81"/>
      <c r="LCJ327685" s="81"/>
      <c r="LCK327685" s="81"/>
      <c r="LCL327685" s="81"/>
      <c r="LCM327685" s="81"/>
      <c r="LCN327685" s="81"/>
      <c r="LCO327685" s="81"/>
      <c r="LCP327685" s="81"/>
      <c r="LCQ327685" s="81"/>
      <c r="LLY327685" s="81"/>
      <c r="LLZ327685" s="81"/>
      <c r="LMA327685" s="81"/>
      <c r="LMB327685" s="81"/>
      <c r="LMC327685" s="81"/>
      <c r="LMD327685" s="81"/>
      <c r="LME327685" s="81"/>
      <c r="LMF327685" s="81"/>
      <c r="LMG327685" s="81"/>
      <c r="LMH327685" s="81"/>
      <c r="LMI327685" s="81"/>
      <c r="LMJ327685" s="81"/>
      <c r="LMK327685" s="81"/>
      <c r="LML327685" s="81"/>
      <c r="LMM327685" s="81"/>
      <c r="LVU327685" s="81"/>
      <c r="LVV327685" s="81"/>
      <c r="LVW327685" s="81"/>
      <c r="LVX327685" s="81"/>
      <c r="LVY327685" s="81"/>
      <c r="LVZ327685" s="81"/>
      <c r="LWA327685" s="81"/>
      <c r="LWB327685" s="81"/>
      <c r="LWC327685" s="81"/>
      <c r="LWD327685" s="81"/>
      <c r="LWE327685" s="81"/>
      <c r="LWF327685" s="81"/>
      <c r="LWG327685" s="81"/>
      <c r="LWH327685" s="81"/>
      <c r="LWI327685" s="81"/>
      <c r="MFQ327685" s="81"/>
      <c r="MFR327685" s="81"/>
      <c r="MFS327685" s="81"/>
      <c r="MFT327685" s="81"/>
      <c r="MFU327685" s="81"/>
      <c r="MFV327685" s="81"/>
      <c r="MFW327685" s="81"/>
      <c r="MFX327685" s="81"/>
      <c r="MFY327685" s="81"/>
      <c r="MFZ327685" s="81"/>
      <c r="MGA327685" s="81"/>
      <c r="MGB327685" s="81"/>
      <c r="MGC327685" s="81"/>
      <c r="MGD327685" s="81"/>
      <c r="MGE327685" s="81"/>
      <c r="MPM327685" s="81"/>
      <c r="MPN327685" s="81"/>
      <c r="MPO327685" s="81"/>
      <c r="MPP327685" s="81"/>
      <c r="MPQ327685" s="81"/>
      <c r="MPR327685" s="81"/>
      <c r="MPS327685" s="81"/>
      <c r="MPT327685" s="81"/>
      <c r="MPU327685" s="81"/>
      <c r="MPV327685" s="81"/>
      <c r="MPW327685" s="81"/>
      <c r="MPX327685" s="81"/>
      <c r="MPY327685" s="81"/>
      <c r="MPZ327685" s="81"/>
      <c r="MQA327685" s="81"/>
      <c r="MZI327685" s="81"/>
      <c r="MZJ327685" s="81"/>
      <c r="MZK327685" s="81"/>
      <c r="MZL327685" s="81"/>
      <c r="MZM327685" s="81"/>
      <c r="MZN327685" s="81"/>
      <c r="MZO327685" s="81"/>
      <c r="MZP327685" s="81"/>
      <c r="MZQ327685" s="81"/>
      <c r="MZR327685" s="81"/>
      <c r="MZS327685" s="81"/>
      <c r="MZT327685" s="81"/>
      <c r="MZU327685" s="81"/>
      <c r="MZV327685" s="81"/>
      <c r="MZW327685" s="81"/>
      <c r="NJE327685" s="81"/>
      <c r="NJF327685" s="81"/>
      <c r="NJG327685" s="81"/>
      <c r="NJH327685" s="81"/>
      <c r="NJI327685" s="81"/>
      <c r="NJJ327685" s="81"/>
      <c r="NJK327685" s="81"/>
      <c r="NJL327685" s="81"/>
      <c r="NJM327685" s="81"/>
      <c r="NJN327685" s="81"/>
      <c r="NJO327685" s="81"/>
      <c r="NJP327685" s="81"/>
      <c r="NJQ327685" s="81"/>
      <c r="NJR327685" s="81"/>
      <c r="NJS327685" s="81"/>
      <c r="NTA327685" s="81"/>
      <c r="NTB327685" s="81"/>
      <c r="NTC327685" s="81"/>
      <c r="NTD327685" s="81"/>
      <c r="NTE327685" s="81"/>
      <c r="NTF327685" s="81"/>
      <c r="NTG327685" s="81"/>
      <c r="NTH327685" s="81"/>
      <c r="NTI327685" s="81"/>
      <c r="NTJ327685" s="81"/>
      <c r="NTK327685" s="81"/>
      <c r="NTL327685" s="81"/>
      <c r="NTM327685" s="81"/>
      <c r="NTN327685" s="81"/>
      <c r="NTO327685" s="81"/>
      <c r="OCW327685" s="81"/>
      <c r="OCX327685" s="81"/>
      <c r="OCY327685" s="81"/>
      <c r="OCZ327685" s="81"/>
      <c r="ODA327685" s="81"/>
      <c r="ODB327685" s="81"/>
      <c r="ODC327685" s="81"/>
      <c r="ODD327685" s="81"/>
      <c r="ODE327685" s="81"/>
      <c r="ODF327685" s="81"/>
      <c r="ODG327685" s="81"/>
      <c r="ODH327685" s="81"/>
      <c r="ODI327685" s="81"/>
      <c r="ODJ327685" s="81"/>
      <c r="ODK327685" s="81"/>
      <c r="OMS327685" s="81"/>
      <c r="OMT327685" s="81"/>
      <c r="OMU327685" s="81"/>
      <c r="OMV327685" s="81"/>
      <c r="OMW327685" s="81"/>
      <c r="OMX327685" s="81"/>
      <c r="OMY327685" s="81"/>
      <c r="OMZ327685" s="81"/>
      <c r="ONA327685" s="81"/>
      <c r="ONB327685" s="81"/>
      <c r="ONC327685" s="81"/>
      <c r="OND327685" s="81"/>
      <c r="ONE327685" s="81"/>
      <c r="ONF327685" s="81"/>
      <c r="ONG327685" s="81"/>
      <c r="OWO327685" s="81"/>
      <c r="OWP327685" s="81"/>
      <c r="OWQ327685" s="81"/>
      <c r="OWR327685" s="81"/>
      <c r="OWS327685" s="81"/>
      <c r="OWT327685" s="81"/>
      <c r="OWU327685" s="81"/>
      <c r="OWV327685" s="81"/>
      <c r="OWW327685" s="81"/>
      <c r="OWX327685" s="81"/>
      <c r="OWY327685" s="81"/>
      <c r="OWZ327685" s="81"/>
      <c r="OXA327685" s="81"/>
      <c r="OXB327685" s="81"/>
      <c r="OXC327685" s="81"/>
      <c r="PGK327685" s="81"/>
      <c r="PGL327685" s="81"/>
      <c r="PGM327685" s="81"/>
      <c r="PGN327685" s="81"/>
      <c r="PGO327685" s="81"/>
      <c r="PGP327685" s="81"/>
      <c r="PGQ327685" s="81"/>
      <c r="PGR327685" s="81"/>
      <c r="PGS327685" s="81"/>
      <c r="PGT327685" s="81"/>
      <c r="PGU327685" s="81"/>
      <c r="PGV327685" s="81"/>
      <c r="PGW327685" s="81"/>
      <c r="PGX327685" s="81"/>
      <c r="PGY327685" s="81"/>
      <c r="PQG327685" s="81"/>
      <c r="PQH327685" s="81"/>
      <c r="PQI327685" s="81"/>
      <c r="PQJ327685" s="81"/>
      <c r="PQK327685" s="81"/>
      <c r="PQL327685" s="81"/>
      <c r="PQM327685" s="81"/>
      <c r="PQN327685" s="81"/>
      <c r="PQO327685" s="81"/>
      <c r="PQP327685" s="81"/>
      <c r="PQQ327685" s="81"/>
      <c r="PQR327685" s="81"/>
      <c r="PQS327685" s="81"/>
      <c r="PQT327685" s="81"/>
      <c r="PQU327685" s="81"/>
      <c r="QAC327685" s="81"/>
      <c r="QAD327685" s="81"/>
      <c r="QAE327685" s="81"/>
      <c r="QAF327685" s="81"/>
      <c r="QAG327685" s="81"/>
      <c r="QAH327685" s="81"/>
      <c r="QAI327685" s="81"/>
      <c r="QAJ327685" s="81"/>
      <c r="QAK327685" s="81"/>
      <c r="QAL327685" s="81"/>
      <c r="QAM327685" s="81"/>
      <c r="QAN327685" s="81"/>
      <c r="QAO327685" s="81"/>
      <c r="QAP327685" s="81"/>
      <c r="QAQ327685" s="81"/>
      <c r="QJY327685" s="81"/>
      <c r="QJZ327685" s="81"/>
      <c r="QKA327685" s="81"/>
      <c r="QKB327685" s="81"/>
      <c r="QKC327685" s="81"/>
      <c r="QKD327685" s="81"/>
      <c r="QKE327685" s="81"/>
      <c r="QKF327685" s="81"/>
      <c r="QKG327685" s="81"/>
      <c r="QKH327685" s="81"/>
      <c r="QKI327685" s="81"/>
      <c r="QKJ327685" s="81"/>
      <c r="QKK327685" s="81"/>
      <c r="QKL327685" s="81"/>
      <c r="QKM327685" s="81"/>
      <c r="QTU327685" s="81"/>
      <c r="QTV327685" s="81"/>
      <c r="QTW327685" s="81"/>
      <c r="QTX327685" s="81"/>
      <c r="QTY327685" s="81"/>
      <c r="QTZ327685" s="81"/>
      <c r="QUA327685" s="81"/>
      <c r="QUB327685" s="81"/>
      <c r="QUC327685" s="81"/>
      <c r="QUD327685" s="81"/>
      <c r="QUE327685" s="81"/>
      <c r="QUF327685" s="81"/>
      <c r="QUG327685" s="81"/>
      <c r="QUH327685" s="81"/>
      <c r="QUI327685" s="81"/>
      <c r="RDQ327685" s="81"/>
      <c r="RDR327685" s="81"/>
      <c r="RDS327685" s="81"/>
      <c r="RDT327685" s="81"/>
      <c r="RDU327685" s="81"/>
      <c r="RDV327685" s="81"/>
      <c r="RDW327685" s="81"/>
      <c r="RDX327685" s="81"/>
      <c r="RDY327685" s="81"/>
      <c r="RDZ327685" s="81"/>
      <c r="REA327685" s="81"/>
      <c r="REB327685" s="81"/>
      <c r="REC327685" s="81"/>
      <c r="RED327685" s="81"/>
      <c r="REE327685" s="81"/>
      <c r="RNM327685" s="81"/>
      <c r="RNN327685" s="81"/>
      <c r="RNO327685" s="81"/>
      <c r="RNP327685" s="81"/>
      <c r="RNQ327685" s="81"/>
      <c r="RNR327685" s="81"/>
      <c r="RNS327685" s="81"/>
      <c r="RNT327685" s="81"/>
      <c r="RNU327685" s="81"/>
      <c r="RNV327685" s="81"/>
      <c r="RNW327685" s="81"/>
      <c r="RNX327685" s="81"/>
      <c r="RNY327685" s="81"/>
      <c r="RNZ327685" s="81"/>
      <c r="ROA327685" s="81"/>
      <c r="RXI327685" s="81"/>
      <c r="RXJ327685" s="81"/>
      <c r="RXK327685" s="81"/>
      <c r="RXL327685" s="81"/>
      <c r="RXM327685" s="81"/>
      <c r="RXN327685" s="81"/>
      <c r="RXO327685" s="81"/>
      <c r="RXP327685" s="81"/>
      <c r="RXQ327685" s="81"/>
      <c r="RXR327685" s="81"/>
      <c r="RXS327685" s="81"/>
      <c r="RXT327685" s="81"/>
      <c r="RXU327685" s="81"/>
      <c r="RXV327685" s="81"/>
      <c r="RXW327685" s="81"/>
      <c r="SHE327685" s="81"/>
      <c r="SHF327685" s="81"/>
      <c r="SHG327685" s="81"/>
      <c r="SHH327685" s="81"/>
      <c r="SHI327685" s="81"/>
      <c r="SHJ327685" s="81"/>
      <c r="SHK327685" s="81"/>
      <c r="SHL327685" s="81"/>
      <c r="SHM327685" s="81"/>
      <c r="SHN327685" s="81"/>
      <c r="SHO327685" s="81"/>
      <c r="SHP327685" s="81"/>
      <c r="SHQ327685" s="81"/>
      <c r="SHR327685" s="81"/>
      <c r="SHS327685" s="81"/>
      <c r="SRA327685" s="81"/>
      <c r="SRB327685" s="81"/>
      <c r="SRC327685" s="81"/>
      <c r="SRD327685" s="81"/>
      <c r="SRE327685" s="81"/>
      <c r="SRF327685" s="81"/>
      <c r="SRG327685" s="81"/>
      <c r="SRH327685" s="81"/>
      <c r="SRI327685" s="81"/>
      <c r="SRJ327685" s="81"/>
      <c r="SRK327685" s="81"/>
      <c r="SRL327685" s="81"/>
      <c r="SRM327685" s="81"/>
      <c r="SRN327685" s="81"/>
      <c r="SRO327685" s="81"/>
      <c r="TAW327685" s="81"/>
      <c r="TAX327685" s="81"/>
      <c r="TAY327685" s="81"/>
      <c r="TAZ327685" s="81"/>
      <c r="TBA327685" s="81"/>
      <c r="TBB327685" s="81"/>
      <c r="TBC327685" s="81"/>
      <c r="TBD327685" s="81"/>
      <c r="TBE327685" s="81"/>
      <c r="TBF327685" s="81"/>
      <c r="TBG327685" s="81"/>
      <c r="TBH327685" s="81"/>
      <c r="TBI327685" s="81"/>
      <c r="TBJ327685" s="81"/>
      <c r="TBK327685" s="81"/>
      <c r="TKS327685" s="81"/>
      <c r="TKT327685" s="81"/>
      <c r="TKU327685" s="81"/>
      <c r="TKV327685" s="81"/>
      <c r="TKW327685" s="81"/>
      <c r="TKX327685" s="81"/>
      <c r="TKY327685" s="81"/>
      <c r="TKZ327685" s="81"/>
      <c r="TLA327685" s="81"/>
      <c r="TLB327685" s="81"/>
      <c r="TLC327685" s="81"/>
      <c r="TLD327685" s="81"/>
      <c r="TLE327685" s="81"/>
      <c r="TLF327685" s="81"/>
      <c r="TLG327685" s="81"/>
      <c r="TUO327685" s="81"/>
      <c r="TUP327685" s="81"/>
      <c r="TUQ327685" s="81"/>
      <c r="TUR327685" s="81"/>
      <c r="TUS327685" s="81"/>
      <c r="TUT327685" s="81"/>
      <c r="TUU327685" s="81"/>
      <c r="TUV327685" s="81"/>
      <c r="TUW327685" s="81"/>
      <c r="TUX327685" s="81"/>
      <c r="TUY327685" s="81"/>
      <c r="TUZ327685" s="81"/>
      <c r="TVA327685" s="81"/>
      <c r="TVB327685" s="81"/>
      <c r="TVC327685" s="81"/>
      <c r="UEK327685" s="81"/>
      <c r="UEL327685" s="81"/>
      <c r="UEM327685" s="81"/>
      <c r="UEN327685" s="81"/>
      <c r="UEO327685" s="81"/>
      <c r="UEP327685" s="81"/>
      <c r="UEQ327685" s="81"/>
      <c r="UER327685" s="81"/>
      <c r="UES327685" s="81"/>
      <c r="UET327685" s="81"/>
      <c r="UEU327685" s="81"/>
      <c r="UEV327685" s="81"/>
      <c r="UEW327685" s="81"/>
      <c r="UEX327685" s="81"/>
      <c r="UEY327685" s="81"/>
      <c r="UOG327685" s="81"/>
      <c r="UOH327685" s="81"/>
      <c r="UOI327685" s="81"/>
      <c r="UOJ327685" s="81"/>
      <c r="UOK327685" s="81"/>
      <c r="UOL327685" s="81"/>
      <c r="UOM327685" s="81"/>
      <c r="UON327685" s="81"/>
      <c r="UOO327685" s="81"/>
      <c r="UOP327685" s="81"/>
      <c r="UOQ327685" s="81"/>
      <c r="UOR327685" s="81"/>
      <c r="UOS327685" s="81"/>
      <c r="UOT327685" s="81"/>
      <c r="UOU327685" s="81"/>
      <c r="UYC327685" s="81"/>
      <c r="UYD327685" s="81"/>
      <c r="UYE327685" s="81"/>
      <c r="UYF327685" s="81"/>
      <c r="UYG327685" s="81"/>
      <c r="UYH327685" s="81"/>
      <c r="UYI327685" s="81"/>
      <c r="UYJ327685" s="81"/>
      <c r="UYK327685" s="81"/>
      <c r="UYL327685" s="81"/>
      <c r="UYM327685" s="81"/>
      <c r="UYN327685" s="81"/>
      <c r="UYO327685" s="81"/>
      <c r="UYP327685" s="81"/>
      <c r="UYQ327685" s="81"/>
      <c r="VHY327685" s="81"/>
      <c r="VHZ327685" s="81"/>
      <c r="VIA327685" s="81"/>
      <c r="VIB327685" s="81"/>
      <c r="VIC327685" s="81"/>
      <c r="VID327685" s="81"/>
      <c r="VIE327685" s="81"/>
      <c r="VIF327685" s="81"/>
      <c r="VIG327685" s="81"/>
      <c r="VIH327685" s="81"/>
      <c r="VII327685" s="81"/>
      <c r="VIJ327685" s="81"/>
      <c r="VIK327685" s="81"/>
      <c r="VIL327685" s="81"/>
      <c r="VIM327685" s="81"/>
      <c r="VRU327685" s="81"/>
      <c r="VRV327685" s="81"/>
      <c r="VRW327685" s="81"/>
      <c r="VRX327685" s="81"/>
      <c r="VRY327685" s="81"/>
      <c r="VRZ327685" s="81"/>
      <c r="VSA327685" s="81"/>
      <c r="VSB327685" s="81"/>
      <c r="VSC327685" s="81"/>
      <c r="VSD327685" s="81"/>
      <c r="VSE327685" s="81"/>
      <c r="VSF327685" s="81"/>
      <c r="VSG327685" s="81"/>
      <c r="VSH327685" s="81"/>
      <c r="VSI327685" s="81"/>
      <c r="WBQ327685" s="81"/>
      <c r="WBR327685" s="81"/>
      <c r="WBS327685" s="81"/>
      <c r="WBT327685" s="81"/>
      <c r="WBU327685" s="81"/>
      <c r="WBV327685" s="81"/>
      <c r="WBW327685" s="81"/>
      <c r="WBX327685" s="81"/>
      <c r="WBY327685" s="81"/>
      <c r="WBZ327685" s="81"/>
      <c r="WCA327685" s="81"/>
      <c r="WCB327685" s="81"/>
      <c r="WCC327685" s="81"/>
      <c r="WCD327685" s="81"/>
      <c r="WCE327685" s="81"/>
      <c r="WLM327685" s="81"/>
      <c r="WLN327685" s="81"/>
      <c r="WLO327685" s="81"/>
      <c r="WLP327685" s="81"/>
      <c r="WLQ327685" s="81"/>
      <c r="WLR327685" s="81"/>
      <c r="WLS327685" s="81"/>
      <c r="WLT327685" s="81"/>
      <c r="WLU327685" s="81"/>
      <c r="WLV327685" s="81"/>
      <c r="WLW327685" s="81"/>
      <c r="WLX327685" s="81"/>
      <c r="WLY327685" s="81"/>
      <c r="WLZ327685" s="81"/>
      <c r="WMA327685" s="81"/>
      <c r="WVI327685" s="81"/>
      <c r="WVJ327685" s="81"/>
      <c r="WVK327685" s="81"/>
      <c r="WVL327685" s="81"/>
      <c r="WVM327685" s="81"/>
      <c r="WVN327685" s="81"/>
      <c r="WVO327685" s="81"/>
      <c r="WVP327685" s="81"/>
      <c r="WVQ327685" s="81"/>
      <c r="WVR327685" s="81"/>
      <c r="WVS327685" s="81"/>
      <c r="WVT327685" s="81"/>
      <c r="WVU327685" s="81"/>
      <c r="WVV327685" s="81"/>
      <c r="WVW327685" s="81"/>
    </row>
    <row r="327686" spans="1:783 1025:1807 2049:2831 3073:3855 4097:4879 5121:5903 6145:6927 7169:7951 8193:8975 9217:9999 10241:11023 11265:12047 12289:13071 13313:14095 14337:15119 15361:16143" ht="12.75" customHeight="1">
      <c r="A327686" s="81"/>
      <c r="B327686" s="81"/>
      <c r="C327686" s="81"/>
      <c r="D327686" s="81"/>
      <c r="G327686" s="81"/>
      <c r="H327686" s="81"/>
      <c r="I327686" s="81"/>
      <c r="J327686" s="81"/>
      <c r="K327686" s="81"/>
      <c r="L327686" s="81"/>
      <c r="M327686" s="81"/>
      <c r="N327686" s="81"/>
      <c r="O327686" s="81"/>
      <c r="IW327686" s="81"/>
      <c r="IX327686" s="81"/>
      <c r="IY327686" s="81"/>
      <c r="IZ327686" s="81"/>
      <c r="JC327686" s="81"/>
      <c r="JD327686" s="81"/>
      <c r="JE327686" s="81"/>
      <c r="JF327686" s="81"/>
      <c r="JG327686" s="81"/>
      <c r="JH327686" s="81"/>
      <c r="JI327686" s="81"/>
      <c r="JJ327686" s="81"/>
      <c r="JK327686" s="81"/>
      <c r="SS327686" s="81"/>
      <c r="ST327686" s="81"/>
      <c r="SU327686" s="81"/>
      <c r="SV327686" s="81"/>
      <c r="SY327686" s="81"/>
      <c r="SZ327686" s="81"/>
      <c r="TA327686" s="81"/>
      <c r="TB327686" s="81"/>
      <c r="TC327686" s="81"/>
      <c r="TD327686" s="81"/>
      <c r="TE327686" s="81"/>
      <c r="TF327686" s="81"/>
      <c r="TG327686" s="81"/>
      <c r="ACO327686" s="81"/>
      <c r="ACP327686" s="81"/>
      <c r="ACQ327686" s="81"/>
      <c r="ACR327686" s="81"/>
      <c r="ACU327686" s="81"/>
      <c r="ACV327686" s="81"/>
      <c r="ACW327686" s="81"/>
      <c r="ACX327686" s="81"/>
      <c r="ACY327686" s="81"/>
      <c r="ACZ327686" s="81"/>
      <c r="ADA327686" s="81"/>
      <c r="ADB327686" s="81"/>
      <c r="ADC327686" s="81"/>
      <c r="AMK327686" s="81"/>
      <c r="AML327686" s="81"/>
      <c r="AMM327686" s="81"/>
      <c r="AMN327686" s="81"/>
      <c r="AMQ327686" s="81"/>
      <c r="AMR327686" s="81"/>
      <c r="AMS327686" s="81"/>
      <c r="AMT327686" s="81"/>
      <c r="AMU327686" s="81"/>
      <c r="AMV327686" s="81"/>
      <c r="AMW327686" s="81"/>
      <c r="AMX327686" s="81"/>
      <c r="AMY327686" s="81"/>
      <c r="AWG327686" s="81"/>
      <c r="AWH327686" s="81"/>
      <c r="AWI327686" s="81"/>
      <c r="AWJ327686" s="81"/>
      <c r="AWM327686" s="81"/>
      <c r="AWN327686" s="81"/>
      <c r="AWO327686" s="81"/>
      <c r="AWP327686" s="81"/>
      <c r="AWQ327686" s="81"/>
      <c r="AWR327686" s="81"/>
      <c r="AWS327686" s="81"/>
      <c r="AWT327686" s="81"/>
      <c r="AWU327686" s="81"/>
      <c r="BGC327686" s="81"/>
      <c r="BGD327686" s="81"/>
      <c r="BGE327686" s="81"/>
      <c r="BGF327686" s="81"/>
      <c r="BGI327686" s="81"/>
      <c r="BGJ327686" s="81"/>
      <c r="BGK327686" s="81"/>
      <c r="BGL327686" s="81"/>
      <c r="BGM327686" s="81"/>
      <c r="BGN327686" s="81"/>
      <c r="BGO327686" s="81"/>
      <c r="BGP327686" s="81"/>
      <c r="BGQ327686" s="81"/>
      <c r="BPY327686" s="81"/>
      <c r="BPZ327686" s="81"/>
      <c r="BQA327686" s="81"/>
      <c r="BQB327686" s="81"/>
      <c r="BQE327686" s="81"/>
      <c r="BQF327686" s="81"/>
      <c r="BQG327686" s="81"/>
      <c r="BQH327686" s="81"/>
      <c r="BQI327686" s="81"/>
      <c r="BQJ327686" s="81"/>
      <c r="BQK327686" s="81"/>
      <c r="BQL327686" s="81"/>
      <c r="BQM327686" s="81"/>
      <c r="BZU327686" s="81"/>
      <c r="BZV327686" s="81"/>
      <c r="BZW327686" s="81"/>
      <c r="BZX327686" s="81"/>
      <c r="CAA327686" s="81"/>
      <c r="CAB327686" s="81"/>
      <c r="CAC327686" s="81"/>
      <c r="CAD327686" s="81"/>
      <c r="CAE327686" s="81"/>
      <c r="CAF327686" s="81"/>
      <c r="CAG327686" s="81"/>
      <c r="CAH327686" s="81"/>
      <c r="CAI327686" s="81"/>
      <c r="CJQ327686" s="81"/>
      <c r="CJR327686" s="81"/>
      <c r="CJS327686" s="81"/>
      <c r="CJT327686" s="81"/>
      <c r="CJW327686" s="81"/>
      <c r="CJX327686" s="81"/>
      <c r="CJY327686" s="81"/>
      <c r="CJZ327686" s="81"/>
      <c r="CKA327686" s="81"/>
      <c r="CKB327686" s="81"/>
      <c r="CKC327686" s="81"/>
      <c r="CKD327686" s="81"/>
      <c r="CKE327686" s="81"/>
      <c r="CTM327686" s="81"/>
      <c r="CTN327686" s="81"/>
      <c r="CTO327686" s="81"/>
      <c r="CTP327686" s="81"/>
      <c r="CTS327686" s="81"/>
      <c r="CTT327686" s="81"/>
      <c r="CTU327686" s="81"/>
      <c r="CTV327686" s="81"/>
      <c r="CTW327686" s="81"/>
      <c r="CTX327686" s="81"/>
      <c r="CTY327686" s="81"/>
      <c r="CTZ327686" s="81"/>
      <c r="CUA327686" s="81"/>
      <c r="DDI327686" s="81"/>
      <c r="DDJ327686" s="81"/>
      <c r="DDK327686" s="81"/>
      <c r="DDL327686" s="81"/>
      <c r="DDO327686" s="81"/>
      <c r="DDP327686" s="81"/>
      <c r="DDQ327686" s="81"/>
      <c r="DDR327686" s="81"/>
      <c r="DDS327686" s="81"/>
      <c r="DDT327686" s="81"/>
      <c r="DDU327686" s="81"/>
      <c r="DDV327686" s="81"/>
      <c r="DDW327686" s="81"/>
      <c r="DNE327686" s="81"/>
      <c r="DNF327686" s="81"/>
      <c r="DNG327686" s="81"/>
      <c r="DNH327686" s="81"/>
      <c r="DNK327686" s="81"/>
      <c r="DNL327686" s="81"/>
      <c r="DNM327686" s="81"/>
      <c r="DNN327686" s="81"/>
      <c r="DNO327686" s="81"/>
      <c r="DNP327686" s="81"/>
      <c r="DNQ327686" s="81"/>
      <c r="DNR327686" s="81"/>
      <c r="DNS327686" s="81"/>
      <c r="DXA327686" s="81"/>
      <c r="DXB327686" s="81"/>
      <c r="DXC327686" s="81"/>
      <c r="DXD327686" s="81"/>
      <c r="DXG327686" s="81"/>
      <c r="DXH327686" s="81"/>
      <c r="DXI327686" s="81"/>
      <c r="DXJ327686" s="81"/>
      <c r="DXK327686" s="81"/>
      <c r="DXL327686" s="81"/>
      <c r="DXM327686" s="81"/>
      <c r="DXN327686" s="81"/>
      <c r="DXO327686" s="81"/>
      <c r="EGW327686" s="81"/>
      <c r="EGX327686" s="81"/>
      <c r="EGY327686" s="81"/>
      <c r="EGZ327686" s="81"/>
      <c r="EHC327686" s="81"/>
      <c r="EHD327686" s="81"/>
      <c r="EHE327686" s="81"/>
      <c r="EHF327686" s="81"/>
      <c r="EHG327686" s="81"/>
      <c r="EHH327686" s="81"/>
      <c r="EHI327686" s="81"/>
      <c r="EHJ327686" s="81"/>
      <c r="EHK327686" s="81"/>
      <c r="EQS327686" s="81"/>
      <c r="EQT327686" s="81"/>
      <c r="EQU327686" s="81"/>
      <c r="EQV327686" s="81"/>
      <c r="EQY327686" s="81"/>
      <c r="EQZ327686" s="81"/>
      <c r="ERA327686" s="81"/>
      <c r="ERB327686" s="81"/>
      <c r="ERC327686" s="81"/>
      <c r="ERD327686" s="81"/>
      <c r="ERE327686" s="81"/>
      <c r="ERF327686" s="81"/>
      <c r="ERG327686" s="81"/>
      <c r="FAO327686" s="81"/>
      <c r="FAP327686" s="81"/>
      <c r="FAQ327686" s="81"/>
      <c r="FAR327686" s="81"/>
      <c r="FAU327686" s="81"/>
      <c r="FAV327686" s="81"/>
      <c r="FAW327686" s="81"/>
      <c r="FAX327686" s="81"/>
      <c r="FAY327686" s="81"/>
      <c r="FAZ327686" s="81"/>
      <c r="FBA327686" s="81"/>
      <c r="FBB327686" s="81"/>
      <c r="FBC327686" s="81"/>
      <c r="FKK327686" s="81"/>
      <c r="FKL327686" s="81"/>
      <c r="FKM327686" s="81"/>
      <c r="FKN327686" s="81"/>
      <c r="FKQ327686" s="81"/>
      <c r="FKR327686" s="81"/>
      <c r="FKS327686" s="81"/>
      <c r="FKT327686" s="81"/>
      <c r="FKU327686" s="81"/>
      <c r="FKV327686" s="81"/>
      <c r="FKW327686" s="81"/>
      <c r="FKX327686" s="81"/>
      <c r="FKY327686" s="81"/>
      <c r="FUG327686" s="81"/>
      <c r="FUH327686" s="81"/>
      <c r="FUI327686" s="81"/>
      <c r="FUJ327686" s="81"/>
      <c r="FUM327686" s="81"/>
      <c r="FUN327686" s="81"/>
      <c r="FUO327686" s="81"/>
      <c r="FUP327686" s="81"/>
      <c r="FUQ327686" s="81"/>
      <c r="FUR327686" s="81"/>
      <c r="FUS327686" s="81"/>
      <c r="FUT327686" s="81"/>
      <c r="FUU327686" s="81"/>
      <c r="GEC327686" s="81"/>
      <c r="GED327686" s="81"/>
      <c r="GEE327686" s="81"/>
      <c r="GEF327686" s="81"/>
      <c r="GEI327686" s="81"/>
      <c r="GEJ327686" s="81"/>
      <c r="GEK327686" s="81"/>
      <c r="GEL327686" s="81"/>
      <c r="GEM327686" s="81"/>
      <c r="GEN327686" s="81"/>
      <c r="GEO327686" s="81"/>
      <c r="GEP327686" s="81"/>
      <c r="GEQ327686" s="81"/>
      <c r="GNY327686" s="81"/>
      <c r="GNZ327686" s="81"/>
      <c r="GOA327686" s="81"/>
      <c r="GOB327686" s="81"/>
      <c r="GOE327686" s="81"/>
      <c r="GOF327686" s="81"/>
      <c r="GOG327686" s="81"/>
      <c r="GOH327686" s="81"/>
      <c r="GOI327686" s="81"/>
      <c r="GOJ327686" s="81"/>
      <c r="GOK327686" s="81"/>
      <c r="GOL327686" s="81"/>
      <c r="GOM327686" s="81"/>
      <c r="GXU327686" s="81"/>
      <c r="GXV327686" s="81"/>
      <c r="GXW327686" s="81"/>
      <c r="GXX327686" s="81"/>
      <c r="GYA327686" s="81"/>
      <c r="GYB327686" s="81"/>
      <c r="GYC327686" s="81"/>
      <c r="GYD327686" s="81"/>
      <c r="GYE327686" s="81"/>
      <c r="GYF327686" s="81"/>
      <c r="GYG327686" s="81"/>
      <c r="GYH327686" s="81"/>
      <c r="GYI327686" s="81"/>
      <c r="HHQ327686" s="81"/>
      <c r="HHR327686" s="81"/>
      <c r="HHS327686" s="81"/>
      <c r="HHT327686" s="81"/>
      <c r="HHW327686" s="81"/>
      <c r="HHX327686" s="81"/>
      <c r="HHY327686" s="81"/>
      <c r="HHZ327686" s="81"/>
      <c r="HIA327686" s="81"/>
      <c r="HIB327686" s="81"/>
      <c r="HIC327686" s="81"/>
      <c r="HID327686" s="81"/>
      <c r="HIE327686" s="81"/>
      <c r="HRM327686" s="81"/>
      <c r="HRN327686" s="81"/>
      <c r="HRO327686" s="81"/>
      <c r="HRP327686" s="81"/>
      <c r="HRS327686" s="81"/>
      <c r="HRT327686" s="81"/>
      <c r="HRU327686" s="81"/>
      <c r="HRV327686" s="81"/>
      <c r="HRW327686" s="81"/>
      <c r="HRX327686" s="81"/>
      <c r="HRY327686" s="81"/>
      <c r="HRZ327686" s="81"/>
      <c r="HSA327686" s="81"/>
      <c r="IBI327686" s="81"/>
      <c r="IBJ327686" s="81"/>
      <c r="IBK327686" s="81"/>
      <c r="IBL327686" s="81"/>
      <c r="IBO327686" s="81"/>
      <c r="IBP327686" s="81"/>
      <c r="IBQ327686" s="81"/>
      <c r="IBR327686" s="81"/>
      <c r="IBS327686" s="81"/>
      <c r="IBT327686" s="81"/>
      <c r="IBU327686" s="81"/>
      <c r="IBV327686" s="81"/>
      <c r="IBW327686" s="81"/>
      <c r="ILE327686" s="81"/>
      <c r="ILF327686" s="81"/>
      <c r="ILG327686" s="81"/>
      <c r="ILH327686" s="81"/>
      <c r="ILK327686" s="81"/>
      <c r="ILL327686" s="81"/>
      <c r="ILM327686" s="81"/>
      <c r="ILN327686" s="81"/>
      <c r="ILO327686" s="81"/>
      <c r="ILP327686" s="81"/>
      <c r="ILQ327686" s="81"/>
      <c r="ILR327686" s="81"/>
      <c r="ILS327686" s="81"/>
      <c r="IVA327686" s="81"/>
      <c r="IVB327686" s="81"/>
      <c r="IVC327686" s="81"/>
      <c r="IVD327686" s="81"/>
      <c r="IVG327686" s="81"/>
      <c r="IVH327686" s="81"/>
      <c r="IVI327686" s="81"/>
      <c r="IVJ327686" s="81"/>
      <c r="IVK327686" s="81"/>
      <c r="IVL327686" s="81"/>
      <c r="IVM327686" s="81"/>
      <c r="IVN327686" s="81"/>
      <c r="IVO327686" s="81"/>
      <c r="JEW327686" s="81"/>
      <c r="JEX327686" s="81"/>
      <c r="JEY327686" s="81"/>
      <c r="JEZ327686" s="81"/>
      <c r="JFC327686" s="81"/>
      <c r="JFD327686" s="81"/>
      <c r="JFE327686" s="81"/>
      <c r="JFF327686" s="81"/>
      <c r="JFG327686" s="81"/>
      <c r="JFH327686" s="81"/>
      <c r="JFI327686" s="81"/>
      <c r="JFJ327686" s="81"/>
      <c r="JFK327686" s="81"/>
      <c r="JOS327686" s="81"/>
      <c r="JOT327686" s="81"/>
      <c r="JOU327686" s="81"/>
      <c r="JOV327686" s="81"/>
      <c r="JOY327686" s="81"/>
      <c r="JOZ327686" s="81"/>
      <c r="JPA327686" s="81"/>
      <c r="JPB327686" s="81"/>
      <c r="JPC327686" s="81"/>
      <c r="JPD327686" s="81"/>
      <c r="JPE327686" s="81"/>
      <c r="JPF327686" s="81"/>
      <c r="JPG327686" s="81"/>
      <c r="JYO327686" s="81"/>
      <c r="JYP327686" s="81"/>
      <c r="JYQ327686" s="81"/>
      <c r="JYR327686" s="81"/>
      <c r="JYU327686" s="81"/>
      <c r="JYV327686" s="81"/>
      <c r="JYW327686" s="81"/>
      <c r="JYX327686" s="81"/>
      <c r="JYY327686" s="81"/>
      <c r="JYZ327686" s="81"/>
      <c r="JZA327686" s="81"/>
      <c r="JZB327686" s="81"/>
      <c r="JZC327686" s="81"/>
      <c r="KIK327686" s="81"/>
      <c r="KIL327686" s="81"/>
      <c r="KIM327686" s="81"/>
      <c r="KIN327686" s="81"/>
      <c r="KIQ327686" s="81"/>
      <c r="KIR327686" s="81"/>
      <c r="KIS327686" s="81"/>
      <c r="KIT327686" s="81"/>
      <c r="KIU327686" s="81"/>
      <c r="KIV327686" s="81"/>
      <c r="KIW327686" s="81"/>
      <c r="KIX327686" s="81"/>
      <c r="KIY327686" s="81"/>
      <c r="KSG327686" s="81"/>
      <c r="KSH327686" s="81"/>
      <c r="KSI327686" s="81"/>
      <c r="KSJ327686" s="81"/>
      <c r="KSM327686" s="81"/>
      <c r="KSN327686" s="81"/>
      <c r="KSO327686" s="81"/>
      <c r="KSP327686" s="81"/>
      <c r="KSQ327686" s="81"/>
      <c r="KSR327686" s="81"/>
      <c r="KSS327686" s="81"/>
      <c r="KST327686" s="81"/>
      <c r="KSU327686" s="81"/>
      <c r="LCC327686" s="81"/>
      <c r="LCD327686" s="81"/>
      <c r="LCE327686" s="81"/>
      <c r="LCF327686" s="81"/>
      <c r="LCI327686" s="81"/>
      <c r="LCJ327686" s="81"/>
      <c r="LCK327686" s="81"/>
      <c r="LCL327686" s="81"/>
      <c r="LCM327686" s="81"/>
      <c r="LCN327686" s="81"/>
      <c r="LCO327686" s="81"/>
      <c r="LCP327686" s="81"/>
      <c r="LCQ327686" s="81"/>
      <c r="LLY327686" s="81"/>
      <c r="LLZ327686" s="81"/>
      <c r="LMA327686" s="81"/>
      <c r="LMB327686" s="81"/>
      <c r="LME327686" s="81"/>
      <c r="LMF327686" s="81"/>
      <c r="LMG327686" s="81"/>
      <c r="LMH327686" s="81"/>
      <c r="LMI327686" s="81"/>
      <c r="LMJ327686" s="81"/>
      <c r="LMK327686" s="81"/>
      <c r="LML327686" s="81"/>
      <c r="LMM327686" s="81"/>
      <c r="LVU327686" s="81"/>
      <c r="LVV327686" s="81"/>
      <c r="LVW327686" s="81"/>
      <c r="LVX327686" s="81"/>
      <c r="LWA327686" s="81"/>
      <c r="LWB327686" s="81"/>
      <c r="LWC327686" s="81"/>
      <c r="LWD327686" s="81"/>
      <c r="LWE327686" s="81"/>
      <c r="LWF327686" s="81"/>
      <c r="LWG327686" s="81"/>
      <c r="LWH327686" s="81"/>
      <c r="LWI327686" s="81"/>
      <c r="MFQ327686" s="81"/>
      <c r="MFR327686" s="81"/>
      <c r="MFS327686" s="81"/>
      <c r="MFT327686" s="81"/>
      <c r="MFW327686" s="81"/>
      <c r="MFX327686" s="81"/>
      <c r="MFY327686" s="81"/>
      <c r="MFZ327686" s="81"/>
      <c r="MGA327686" s="81"/>
      <c r="MGB327686" s="81"/>
      <c r="MGC327686" s="81"/>
      <c r="MGD327686" s="81"/>
      <c r="MGE327686" s="81"/>
      <c r="MPM327686" s="81"/>
      <c r="MPN327686" s="81"/>
      <c r="MPO327686" s="81"/>
      <c r="MPP327686" s="81"/>
      <c r="MPS327686" s="81"/>
      <c r="MPT327686" s="81"/>
      <c r="MPU327686" s="81"/>
      <c r="MPV327686" s="81"/>
      <c r="MPW327686" s="81"/>
      <c r="MPX327686" s="81"/>
      <c r="MPY327686" s="81"/>
      <c r="MPZ327686" s="81"/>
      <c r="MQA327686" s="81"/>
      <c r="MZI327686" s="81"/>
      <c r="MZJ327686" s="81"/>
      <c r="MZK327686" s="81"/>
      <c r="MZL327686" s="81"/>
      <c r="MZO327686" s="81"/>
      <c r="MZP327686" s="81"/>
      <c r="MZQ327686" s="81"/>
      <c r="MZR327686" s="81"/>
      <c r="MZS327686" s="81"/>
      <c r="MZT327686" s="81"/>
      <c r="MZU327686" s="81"/>
      <c r="MZV327686" s="81"/>
      <c r="MZW327686" s="81"/>
      <c r="NJE327686" s="81"/>
      <c r="NJF327686" s="81"/>
      <c r="NJG327686" s="81"/>
      <c r="NJH327686" s="81"/>
      <c r="NJK327686" s="81"/>
      <c r="NJL327686" s="81"/>
      <c r="NJM327686" s="81"/>
      <c r="NJN327686" s="81"/>
      <c r="NJO327686" s="81"/>
      <c r="NJP327686" s="81"/>
      <c r="NJQ327686" s="81"/>
      <c r="NJR327686" s="81"/>
      <c r="NJS327686" s="81"/>
      <c r="NTA327686" s="81"/>
      <c r="NTB327686" s="81"/>
      <c r="NTC327686" s="81"/>
      <c r="NTD327686" s="81"/>
      <c r="NTG327686" s="81"/>
      <c r="NTH327686" s="81"/>
      <c r="NTI327686" s="81"/>
      <c r="NTJ327686" s="81"/>
      <c r="NTK327686" s="81"/>
      <c r="NTL327686" s="81"/>
      <c r="NTM327686" s="81"/>
      <c r="NTN327686" s="81"/>
      <c r="NTO327686" s="81"/>
      <c r="OCW327686" s="81"/>
      <c r="OCX327686" s="81"/>
      <c r="OCY327686" s="81"/>
      <c r="OCZ327686" s="81"/>
      <c r="ODC327686" s="81"/>
      <c r="ODD327686" s="81"/>
      <c r="ODE327686" s="81"/>
      <c r="ODF327686" s="81"/>
      <c r="ODG327686" s="81"/>
      <c r="ODH327686" s="81"/>
      <c r="ODI327686" s="81"/>
      <c r="ODJ327686" s="81"/>
      <c r="ODK327686" s="81"/>
      <c r="OMS327686" s="81"/>
      <c r="OMT327686" s="81"/>
      <c r="OMU327686" s="81"/>
      <c r="OMV327686" s="81"/>
      <c r="OMY327686" s="81"/>
      <c r="OMZ327686" s="81"/>
      <c r="ONA327686" s="81"/>
      <c r="ONB327686" s="81"/>
      <c r="ONC327686" s="81"/>
      <c r="OND327686" s="81"/>
      <c r="ONE327686" s="81"/>
      <c r="ONF327686" s="81"/>
      <c r="ONG327686" s="81"/>
      <c r="OWO327686" s="81"/>
      <c r="OWP327686" s="81"/>
      <c r="OWQ327686" s="81"/>
      <c r="OWR327686" s="81"/>
      <c r="OWU327686" s="81"/>
      <c r="OWV327686" s="81"/>
      <c r="OWW327686" s="81"/>
      <c r="OWX327686" s="81"/>
      <c r="OWY327686" s="81"/>
      <c r="OWZ327686" s="81"/>
      <c r="OXA327686" s="81"/>
      <c r="OXB327686" s="81"/>
      <c r="OXC327686" s="81"/>
      <c r="PGK327686" s="81"/>
      <c r="PGL327686" s="81"/>
      <c r="PGM327686" s="81"/>
      <c r="PGN327686" s="81"/>
      <c r="PGQ327686" s="81"/>
      <c r="PGR327686" s="81"/>
      <c r="PGS327686" s="81"/>
      <c r="PGT327686" s="81"/>
      <c r="PGU327686" s="81"/>
      <c r="PGV327686" s="81"/>
      <c r="PGW327686" s="81"/>
      <c r="PGX327686" s="81"/>
      <c r="PGY327686" s="81"/>
      <c r="PQG327686" s="81"/>
      <c r="PQH327686" s="81"/>
      <c r="PQI327686" s="81"/>
      <c r="PQJ327686" s="81"/>
      <c r="PQM327686" s="81"/>
      <c r="PQN327686" s="81"/>
      <c r="PQO327686" s="81"/>
      <c r="PQP327686" s="81"/>
      <c r="PQQ327686" s="81"/>
      <c r="PQR327686" s="81"/>
      <c r="PQS327686" s="81"/>
      <c r="PQT327686" s="81"/>
      <c r="PQU327686" s="81"/>
      <c r="QAC327686" s="81"/>
      <c r="QAD327686" s="81"/>
      <c r="QAE327686" s="81"/>
      <c r="QAF327686" s="81"/>
      <c r="QAI327686" s="81"/>
      <c r="QAJ327686" s="81"/>
      <c r="QAK327686" s="81"/>
      <c r="QAL327686" s="81"/>
      <c r="QAM327686" s="81"/>
      <c r="QAN327686" s="81"/>
      <c r="QAO327686" s="81"/>
      <c r="QAP327686" s="81"/>
      <c r="QAQ327686" s="81"/>
      <c r="QJY327686" s="81"/>
      <c r="QJZ327686" s="81"/>
      <c r="QKA327686" s="81"/>
      <c r="QKB327686" s="81"/>
      <c r="QKE327686" s="81"/>
      <c r="QKF327686" s="81"/>
      <c r="QKG327686" s="81"/>
      <c r="QKH327686" s="81"/>
      <c r="QKI327686" s="81"/>
      <c r="QKJ327686" s="81"/>
      <c r="QKK327686" s="81"/>
      <c r="QKL327686" s="81"/>
      <c r="QKM327686" s="81"/>
      <c r="QTU327686" s="81"/>
      <c r="QTV327686" s="81"/>
      <c r="QTW327686" s="81"/>
      <c r="QTX327686" s="81"/>
      <c r="QUA327686" s="81"/>
      <c r="QUB327686" s="81"/>
      <c r="QUC327686" s="81"/>
      <c r="QUD327686" s="81"/>
      <c r="QUE327686" s="81"/>
      <c r="QUF327686" s="81"/>
      <c r="QUG327686" s="81"/>
      <c r="QUH327686" s="81"/>
      <c r="QUI327686" s="81"/>
      <c r="RDQ327686" s="81"/>
      <c r="RDR327686" s="81"/>
      <c r="RDS327686" s="81"/>
      <c r="RDT327686" s="81"/>
      <c r="RDW327686" s="81"/>
      <c r="RDX327686" s="81"/>
      <c r="RDY327686" s="81"/>
      <c r="RDZ327686" s="81"/>
      <c r="REA327686" s="81"/>
      <c r="REB327686" s="81"/>
      <c r="REC327686" s="81"/>
      <c r="RED327686" s="81"/>
      <c r="REE327686" s="81"/>
      <c r="RNM327686" s="81"/>
      <c r="RNN327686" s="81"/>
      <c r="RNO327686" s="81"/>
      <c r="RNP327686" s="81"/>
      <c r="RNS327686" s="81"/>
      <c r="RNT327686" s="81"/>
      <c r="RNU327686" s="81"/>
      <c r="RNV327686" s="81"/>
      <c r="RNW327686" s="81"/>
      <c r="RNX327686" s="81"/>
      <c r="RNY327686" s="81"/>
      <c r="RNZ327686" s="81"/>
      <c r="ROA327686" s="81"/>
      <c r="RXI327686" s="81"/>
      <c r="RXJ327686" s="81"/>
      <c r="RXK327686" s="81"/>
      <c r="RXL327686" s="81"/>
      <c r="RXO327686" s="81"/>
      <c r="RXP327686" s="81"/>
      <c r="RXQ327686" s="81"/>
      <c r="RXR327686" s="81"/>
      <c r="RXS327686" s="81"/>
      <c r="RXT327686" s="81"/>
      <c r="RXU327686" s="81"/>
      <c r="RXV327686" s="81"/>
      <c r="RXW327686" s="81"/>
      <c r="SHE327686" s="81"/>
      <c r="SHF327686" s="81"/>
      <c r="SHG327686" s="81"/>
      <c r="SHH327686" s="81"/>
      <c r="SHK327686" s="81"/>
      <c r="SHL327686" s="81"/>
      <c r="SHM327686" s="81"/>
      <c r="SHN327686" s="81"/>
      <c r="SHO327686" s="81"/>
      <c r="SHP327686" s="81"/>
      <c r="SHQ327686" s="81"/>
      <c r="SHR327686" s="81"/>
      <c r="SHS327686" s="81"/>
      <c r="SRA327686" s="81"/>
      <c r="SRB327686" s="81"/>
      <c r="SRC327686" s="81"/>
      <c r="SRD327686" s="81"/>
      <c r="SRG327686" s="81"/>
      <c r="SRH327686" s="81"/>
      <c r="SRI327686" s="81"/>
      <c r="SRJ327686" s="81"/>
      <c r="SRK327686" s="81"/>
      <c r="SRL327686" s="81"/>
      <c r="SRM327686" s="81"/>
      <c r="SRN327686" s="81"/>
      <c r="SRO327686" s="81"/>
      <c r="TAW327686" s="81"/>
      <c r="TAX327686" s="81"/>
      <c r="TAY327686" s="81"/>
      <c r="TAZ327686" s="81"/>
      <c r="TBC327686" s="81"/>
      <c r="TBD327686" s="81"/>
      <c r="TBE327686" s="81"/>
      <c r="TBF327686" s="81"/>
      <c r="TBG327686" s="81"/>
      <c r="TBH327686" s="81"/>
      <c r="TBI327686" s="81"/>
      <c r="TBJ327686" s="81"/>
      <c r="TBK327686" s="81"/>
      <c r="TKS327686" s="81"/>
      <c r="TKT327686" s="81"/>
      <c r="TKU327686" s="81"/>
      <c r="TKV327686" s="81"/>
      <c r="TKY327686" s="81"/>
      <c r="TKZ327686" s="81"/>
      <c r="TLA327686" s="81"/>
      <c r="TLB327686" s="81"/>
      <c r="TLC327686" s="81"/>
      <c r="TLD327686" s="81"/>
      <c r="TLE327686" s="81"/>
      <c r="TLF327686" s="81"/>
      <c r="TLG327686" s="81"/>
      <c r="TUO327686" s="81"/>
      <c r="TUP327686" s="81"/>
      <c r="TUQ327686" s="81"/>
      <c r="TUR327686" s="81"/>
      <c r="TUU327686" s="81"/>
      <c r="TUV327686" s="81"/>
      <c r="TUW327686" s="81"/>
      <c r="TUX327686" s="81"/>
      <c r="TUY327686" s="81"/>
      <c r="TUZ327686" s="81"/>
      <c r="TVA327686" s="81"/>
      <c r="TVB327686" s="81"/>
      <c r="TVC327686" s="81"/>
      <c r="UEK327686" s="81"/>
      <c r="UEL327686" s="81"/>
      <c r="UEM327686" s="81"/>
      <c r="UEN327686" s="81"/>
      <c r="UEQ327686" s="81"/>
      <c r="UER327686" s="81"/>
      <c r="UES327686" s="81"/>
      <c r="UET327686" s="81"/>
      <c r="UEU327686" s="81"/>
      <c r="UEV327686" s="81"/>
      <c r="UEW327686" s="81"/>
      <c r="UEX327686" s="81"/>
      <c r="UEY327686" s="81"/>
      <c r="UOG327686" s="81"/>
      <c r="UOH327686" s="81"/>
      <c r="UOI327686" s="81"/>
      <c r="UOJ327686" s="81"/>
      <c r="UOM327686" s="81"/>
      <c r="UON327686" s="81"/>
      <c r="UOO327686" s="81"/>
      <c r="UOP327686" s="81"/>
      <c r="UOQ327686" s="81"/>
      <c r="UOR327686" s="81"/>
      <c r="UOS327686" s="81"/>
      <c r="UOT327686" s="81"/>
      <c r="UOU327686" s="81"/>
      <c r="UYC327686" s="81"/>
      <c r="UYD327686" s="81"/>
      <c r="UYE327686" s="81"/>
      <c r="UYF327686" s="81"/>
      <c r="UYI327686" s="81"/>
      <c r="UYJ327686" s="81"/>
      <c r="UYK327686" s="81"/>
      <c r="UYL327686" s="81"/>
      <c r="UYM327686" s="81"/>
      <c r="UYN327686" s="81"/>
      <c r="UYO327686" s="81"/>
      <c r="UYP327686" s="81"/>
      <c r="UYQ327686" s="81"/>
      <c r="VHY327686" s="81"/>
      <c r="VHZ327686" s="81"/>
      <c r="VIA327686" s="81"/>
      <c r="VIB327686" s="81"/>
      <c r="VIE327686" s="81"/>
      <c r="VIF327686" s="81"/>
      <c r="VIG327686" s="81"/>
      <c r="VIH327686" s="81"/>
      <c r="VII327686" s="81"/>
      <c r="VIJ327686" s="81"/>
      <c r="VIK327686" s="81"/>
      <c r="VIL327686" s="81"/>
      <c r="VIM327686" s="81"/>
      <c r="VRU327686" s="81"/>
      <c r="VRV327686" s="81"/>
      <c r="VRW327686" s="81"/>
      <c r="VRX327686" s="81"/>
      <c r="VSA327686" s="81"/>
      <c r="VSB327686" s="81"/>
      <c r="VSC327686" s="81"/>
      <c r="VSD327686" s="81"/>
      <c r="VSE327686" s="81"/>
      <c r="VSF327686" s="81"/>
      <c r="VSG327686" s="81"/>
      <c r="VSH327686" s="81"/>
      <c r="VSI327686" s="81"/>
      <c r="WBQ327686" s="81"/>
      <c r="WBR327686" s="81"/>
      <c r="WBS327686" s="81"/>
      <c r="WBT327686" s="81"/>
      <c r="WBW327686" s="81"/>
      <c r="WBX327686" s="81"/>
      <c r="WBY327686" s="81"/>
      <c r="WBZ327686" s="81"/>
      <c r="WCA327686" s="81"/>
      <c r="WCB327686" s="81"/>
      <c r="WCC327686" s="81"/>
      <c r="WCD327686" s="81"/>
      <c r="WCE327686" s="81"/>
      <c r="WLM327686" s="81"/>
      <c r="WLN327686" s="81"/>
      <c r="WLO327686" s="81"/>
      <c r="WLP327686" s="81"/>
      <c r="WLS327686" s="81"/>
      <c r="WLT327686" s="81"/>
      <c r="WLU327686" s="81"/>
      <c r="WLV327686" s="81"/>
      <c r="WLW327686" s="81"/>
      <c r="WLX327686" s="81"/>
      <c r="WLY327686" s="81"/>
      <c r="WLZ327686" s="81"/>
      <c r="WMA327686" s="81"/>
      <c r="WVI327686" s="81"/>
      <c r="WVJ327686" s="81"/>
      <c r="WVK327686" s="81"/>
      <c r="WVL327686" s="81"/>
      <c r="WVO327686" s="81"/>
      <c r="WVP327686" s="81"/>
      <c r="WVQ327686" s="81"/>
      <c r="WVR327686" s="81"/>
      <c r="WVS327686" s="81"/>
      <c r="WVT327686" s="81"/>
      <c r="WVU327686" s="81"/>
      <c r="WVV327686" s="81"/>
      <c r="WVW327686" s="81"/>
    </row>
    <row r="393220" spans="1:783 1025:1807 2049:2831 3073:3855 4097:4879 5121:5903 6145:6927 7169:7951 8193:8975 9217:9999 10241:11023 11265:12047 12289:13071 13313:14095 14337:15119 15361:16143" ht="12.75" customHeight="1">
      <c r="A393220" s="81"/>
      <c r="B393220" s="81"/>
      <c r="C393220" s="81"/>
      <c r="D393220" s="81"/>
      <c r="E393220" s="81"/>
      <c r="F393220" s="81"/>
      <c r="G393220" s="81"/>
      <c r="H393220" s="81"/>
      <c r="I393220" s="81"/>
      <c r="J393220" s="81"/>
      <c r="K393220" s="81"/>
      <c r="L393220" s="81"/>
      <c r="M393220" s="81"/>
      <c r="N393220" s="81"/>
      <c r="IW393220" s="81"/>
      <c r="IX393220" s="81"/>
      <c r="IY393220" s="81"/>
      <c r="IZ393220" s="81"/>
      <c r="JA393220" s="81"/>
      <c r="JB393220" s="81"/>
      <c r="JC393220" s="81"/>
      <c r="JD393220" s="81"/>
      <c r="JE393220" s="81"/>
      <c r="JF393220" s="81"/>
      <c r="JG393220" s="81"/>
      <c r="JH393220" s="81"/>
      <c r="JI393220" s="81"/>
      <c r="JJ393220" s="81"/>
      <c r="SS393220" s="81"/>
      <c r="ST393220" s="81"/>
      <c r="SU393220" s="81"/>
      <c r="SV393220" s="81"/>
      <c r="SW393220" s="81"/>
      <c r="SX393220" s="81"/>
      <c r="SY393220" s="81"/>
      <c r="SZ393220" s="81"/>
      <c r="TA393220" s="81"/>
      <c r="TB393220" s="81"/>
      <c r="TC393220" s="81"/>
      <c r="TD393220" s="81"/>
      <c r="TE393220" s="81"/>
      <c r="TF393220" s="81"/>
      <c r="ACO393220" s="81"/>
      <c r="ACP393220" s="81"/>
      <c r="ACQ393220" s="81"/>
      <c r="ACR393220" s="81"/>
      <c r="ACS393220" s="81"/>
      <c r="ACT393220" s="81"/>
      <c r="ACU393220" s="81"/>
      <c r="ACV393220" s="81"/>
      <c r="ACW393220" s="81"/>
      <c r="ACX393220" s="81"/>
      <c r="ACY393220" s="81"/>
      <c r="ACZ393220" s="81"/>
      <c r="ADA393220" s="81"/>
      <c r="ADB393220" s="81"/>
      <c r="AMK393220" s="81"/>
      <c r="AML393220" s="81"/>
      <c r="AMM393220" s="81"/>
      <c r="AMN393220" s="81"/>
      <c r="AMO393220" s="81"/>
      <c r="AMP393220" s="81"/>
      <c r="AMQ393220" s="81"/>
      <c r="AMR393220" s="81"/>
      <c r="AMS393220" s="81"/>
      <c r="AMT393220" s="81"/>
      <c r="AMU393220" s="81"/>
      <c r="AMV393220" s="81"/>
      <c r="AMW393220" s="81"/>
      <c r="AMX393220" s="81"/>
      <c r="AWG393220" s="81"/>
      <c r="AWH393220" s="81"/>
      <c r="AWI393220" s="81"/>
      <c r="AWJ393220" s="81"/>
      <c r="AWK393220" s="81"/>
      <c r="AWL393220" s="81"/>
      <c r="AWM393220" s="81"/>
      <c r="AWN393220" s="81"/>
      <c r="AWO393220" s="81"/>
      <c r="AWP393220" s="81"/>
      <c r="AWQ393220" s="81"/>
      <c r="AWR393220" s="81"/>
      <c r="AWS393220" s="81"/>
      <c r="AWT393220" s="81"/>
      <c r="BGC393220" s="81"/>
      <c r="BGD393220" s="81"/>
      <c r="BGE393220" s="81"/>
      <c r="BGF393220" s="81"/>
      <c r="BGG393220" s="81"/>
      <c r="BGH393220" s="81"/>
      <c r="BGI393220" s="81"/>
      <c r="BGJ393220" s="81"/>
      <c r="BGK393220" s="81"/>
      <c r="BGL393220" s="81"/>
      <c r="BGM393220" s="81"/>
      <c r="BGN393220" s="81"/>
      <c r="BGO393220" s="81"/>
      <c r="BGP393220" s="81"/>
      <c r="BPY393220" s="81"/>
      <c r="BPZ393220" s="81"/>
      <c r="BQA393220" s="81"/>
      <c r="BQB393220" s="81"/>
      <c r="BQC393220" s="81"/>
      <c r="BQD393220" s="81"/>
      <c r="BQE393220" s="81"/>
      <c r="BQF393220" s="81"/>
      <c r="BQG393220" s="81"/>
      <c r="BQH393220" s="81"/>
      <c r="BQI393220" s="81"/>
      <c r="BQJ393220" s="81"/>
      <c r="BQK393220" s="81"/>
      <c r="BQL393220" s="81"/>
      <c r="BZU393220" s="81"/>
      <c r="BZV393220" s="81"/>
      <c r="BZW393220" s="81"/>
      <c r="BZX393220" s="81"/>
      <c r="BZY393220" s="81"/>
      <c r="BZZ393220" s="81"/>
      <c r="CAA393220" s="81"/>
      <c r="CAB393220" s="81"/>
      <c r="CAC393220" s="81"/>
      <c r="CAD393220" s="81"/>
      <c r="CAE393220" s="81"/>
      <c r="CAF393220" s="81"/>
      <c r="CAG393220" s="81"/>
      <c r="CAH393220" s="81"/>
      <c r="CJQ393220" s="81"/>
      <c r="CJR393220" s="81"/>
      <c r="CJS393220" s="81"/>
      <c r="CJT393220" s="81"/>
      <c r="CJU393220" s="81"/>
      <c r="CJV393220" s="81"/>
      <c r="CJW393220" s="81"/>
      <c r="CJX393220" s="81"/>
      <c r="CJY393220" s="81"/>
      <c r="CJZ393220" s="81"/>
      <c r="CKA393220" s="81"/>
      <c r="CKB393220" s="81"/>
      <c r="CKC393220" s="81"/>
      <c r="CKD393220" s="81"/>
      <c r="CTM393220" s="81"/>
      <c r="CTN393220" s="81"/>
      <c r="CTO393220" s="81"/>
      <c r="CTP393220" s="81"/>
      <c r="CTQ393220" s="81"/>
      <c r="CTR393220" s="81"/>
      <c r="CTS393220" s="81"/>
      <c r="CTT393220" s="81"/>
      <c r="CTU393220" s="81"/>
      <c r="CTV393220" s="81"/>
      <c r="CTW393220" s="81"/>
      <c r="CTX393220" s="81"/>
      <c r="CTY393220" s="81"/>
      <c r="CTZ393220" s="81"/>
      <c r="DDI393220" s="81"/>
      <c r="DDJ393220" s="81"/>
      <c r="DDK393220" s="81"/>
      <c r="DDL393220" s="81"/>
      <c r="DDM393220" s="81"/>
      <c r="DDN393220" s="81"/>
      <c r="DDO393220" s="81"/>
      <c r="DDP393220" s="81"/>
      <c r="DDQ393220" s="81"/>
      <c r="DDR393220" s="81"/>
      <c r="DDS393220" s="81"/>
      <c r="DDT393220" s="81"/>
      <c r="DDU393220" s="81"/>
      <c r="DDV393220" s="81"/>
      <c r="DNE393220" s="81"/>
      <c r="DNF393220" s="81"/>
      <c r="DNG393220" s="81"/>
      <c r="DNH393220" s="81"/>
      <c r="DNI393220" s="81"/>
      <c r="DNJ393220" s="81"/>
      <c r="DNK393220" s="81"/>
      <c r="DNL393220" s="81"/>
      <c r="DNM393220" s="81"/>
      <c r="DNN393220" s="81"/>
      <c r="DNO393220" s="81"/>
      <c r="DNP393220" s="81"/>
      <c r="DNQ393220" s="81"/>
      <c r="DNR393220" s="81"/>
      <c r="DXA393220" s="81"/>
      <c r="DXB393220" s="81"/>
      <c r="DXC393220" s="81"/>
      <c r="DXD393220" s="81"/>
      <c r="DXE393220" s="81"/>
      <c r="DXF393220" s="81"/>
      <c r="DXG393220" s="81"/>
      <c r="DXH393220" s="81"/>
      <c r="DXI393220" s="81"/>
      <c r="DXJ393220" s="81"/>
      <c r="DXK393220" s="81"/>
      <c r="DXL393220" s="81"/>
      <c r="DXM393220" s="81"/>
      <c r="DXN393220" s="81"/>
      <c r="EGW393220" s="81"/>
      <c r="EGX393220" s="81"/>
      <c r="EGY393220" s="81"/>
      <c r="EGZ393220" s="81"/>
      <c r="EHA393220" s="81"/>
      <c r="EHB393220" s="81"/>
      <c r="EHC393220" s="81"/>
      <c r="EHD393220" s="81"/>
      <c r="EHE393220" s="81"/>
      <c r="EHF393220" s="81"/>
      <c r="EHG393220" s="81"/>
      <c r="EHH393220" s="81"/>
      <c r="EHI393220" s="81"/>
      <c r="EHJ393220" s="81"/>
      <c r="EQS393220" s="81"/>
      <c r="EQT393220" s="81"/>
      <c r="EQU393220" s="81"/>
      <c r="EQV393220" s="81"/>
      <c r="EQW393220" s="81"/>
      <c r="EQX393220" s="81"/>
      <c r="EQY393220" s="81"/>
      <c r="EQZ393220" s="81"/>
      <c r="ERA393220" s="81"/>
      <c r="ERB393220" s="81"/>
      <c r="ERC393220" s="81"/>
      <c r="ERD393220" s="81"/>
      <c r="ERE393220" s="81"/>
      <c r="ERF393220" s="81"/>
      <c r="FAO393220" s="81"/>
      <c r="FAP393220" s="81"/>
      <c r="FAQ393220" s="81"/>
      <c r="FAR393220" s="81"/>
      <c r="FAS393220" s="81"/>
      <c r="FAT393220" s="81"/>
      <c r="FAU393220" s="81"/>
      <c r="FAV393220" s="81"/>
      <c r="FAW393220" s="81"/>
      <c r="FAX393220" s="81"/>
      <c r="FAY393220" s="81"/>
      <c r="FAZ393220" s="81"/>
      <c r="FBA393220" s="81"/>
      <c r="FBB393220" s="81"/>
      <c r="FKK393220" s="81"/>
      <c r="FKL393220" s="81"/>
      <c r="FKM393220" s="81"/>
      <c r="FKN393220" s="81"/>
      <c r="FKO393220" s="81"/>
      <c r="FKP393220" s="81"/>
      <c r="FKQ393220" s="81"/>
      <c r="FKR393220" s="81"/>
      <c r="FKS393220" s="81"/>
      <c r="FKT393220" s="81"/>
      <c r="FKU393220" s="81"/>
      <c r="FKV393220" s="81"/>
      <c r="FKW393220" s="81"/>
      <c r="FKX393220" s="81"/>
      <c r="FUG393220" s="81"/>
      <c r="FUH393220" s="81"/>
      <c r="FUI393220" s="81"/>
      <c r="FUJ393220" s="81"/>
      <c r="FUK393220" s="81"/>
      <c r="FUL393220" s="81"/>
      <c r="FUM393220" s="81"/>
      <c r="FUN393220" s="81"/>
      <c r="FUO393220" s="81"/>
      <c r="FUP393220" s="81"/>
      <c r="FUQ393220" s="81"/>
      <c r="FUR393220" s="81"/>
      <c r="FUS393220" s="81"/>
      <c r="FUT393220" s="81"/>
      <c r="GEC393220" s="81"/>
      <c r="GED393220" s="81"/>
      <c r="GEE393220" s="81"/>
      <c r="GEF393220" s="81"/>
      <c r="GEG393220" s="81"/>
      <c r="GEH393220" s="81"/>
      <c r="GEI393220" s="81"/>
      <c r="GEJ393220" s="81"/>
      <c r="GEK393220" s="81"/>
      <c r="GEL393220" s="81"/>
      <c r="GEM393220" s="81"/>
      <c r="GEN393220" s="81"/>
      <c r="GEO393220" s="81"/>
      <c r="GEP393220" s="81"/>
      <c r="GNY393220" s="81"/>
      <c r="GNZ393220" s="81"/>
      <c r="GOA393220" s="81"/>
      <c r="GOB393220" s="81"/>
      <c r="GOC393220" s="81"/>
      <c r="GOD393220" s="81"/>
      <c r="GOE393220" s="81"/>
      <c r="GOF393220" s="81"/>
      <c r="GOG393220" s="81"/>
      <c r="GOH393220" s="81"/>
      <c r="GOI393220" s="81"/>
      <c r="GOJ393220" s="81"/>
      <c r="GOK393220" s="81"/>
      <c r="GOL393220" s="81"/>
      <c r="GXU393220" s="81"/>
      <c r="GXV393220" s="81"/>
      <c r="GXW393220" s="81"/>
      <c r="GXX393220" s="81"/>
      <c r="GXY393220" s="81"/>
      <c r="GXZ393220" s="81"/>
      <c r="GYA393220" s="81"/>
      <c r="GYB393220" s="81"/>
      <c r="GYC393220" s="81"/>
      <c r="GYD393220" s="81"/>
      <c r="GYE393220" s="81"/>
      <c r="GYF393220" s="81"/>
      <c r="GYG393220" s="81"/>
      <c r="GYH393220" s="81"/>
      <c r="HHQ393220" s="81"/>
      <c r="HHR393220" s="81"/>
      <c r="HHS393220" s="81"/>
      <c r="HHT393220" s="81"/>
      <c r="HHU393220" s="81"/>
      <c r="HHV393220" s="81"/>
      <c r="HHW393220" s="81"/>
      <c r="HHX393220" s="81"/>
      <c r="HHY393220" s="81"/>
      <c r="HHZ393220" s="81"/>
      <c r="HIA393220" s="81"/>
      <c r="HIB393220" s="81"/>
      <c r="HIC393220" s="81"/>
      <c r="HID393220" s="81"/>
      <c r="HRM393220" s="81"/>
      <c r="HRN393220" s="81"/>
      <c r="HRO393220" s="81"/>
      <c r="HRP393220" s="81"/>
      <c r="HRQ393220" s="81"/>
      <c r="HRR393220" s="81"/>
      <c r="HRS393220" s="81"/>
      <c r="HRT393220" s="81"/>
      <c r="HRU393220" s="81"/>
      <c r="HRV393220" s="81"/>
      <c r="HRW393220" s="81"/>
      <c r="HRX393220" s="81"/>
      <c r="HRY393220" s="81"/>
      <c r="HRZ393220" s="81"/>
      <c r="IBI393220" s="81"/>
      <c r="IBJ393220" s="81"/>
      <c r="IBK393220" s="81"/>
      <c r="IBL393220" s="81"/>
      <c r="IBM393220" s="81"/>
      <c r="IBN393220" s="81"/>
      <c r="IBO393220" s="81"/>
      <c r="IBP393220" s="81"/>
      <c r="IBQ393220" s="81"/>
      <c r="IBR393220" s="81"/>
      <c r="IBS393220" s="81"/>
      <c r="IBT393220" s="81"/>
      <c r="IBU393220" s="81"/>
      <c r="IBV393220" s="81"/>
      <c r="ILE393220" s="81"/>
      <c r="ILF393220" s="81"/>
      <c r="ILG393220" s="81"/>
      <c r="ILH393220" s="81"/>
      <c r="ILI393220" s="81"/>
      <c r="ILJ393220" s="81"/>
      <c r="ILK393220" s="81"/>
      <c r="ILL393220" s="81"/>
      <c r="ILM393220" s="81"/>
      <c r="ILN393220" s="81"/>
      <c r="ILO393220" s="81"/>
      <c r="ILP393220" s="81"/>
      <c r="ILQ393220" s="81"/>
      <c r="ILR393220" s="81"/>
      <c r="IVA393220" s="81"/>
      <c r="IVB393220" s="81"/>
      <c r="IVC393220" s="81"/>
      <c r="IVD393220" s="81"/>
      <c r="IVE393220" s="81"/>
      <c r="IVF393220" s="81"/>
      <c r="IVG393220" s="81"/>
      <c r="IVH393220" s="81"/>
      <c r="IVI393220" s="81"/>
      <c r="IVJ393220" s="81"/>
      <c r="IVK393220" s="81"/>
      <c r="IVL393220" s="81"/>
      <c r="IVM393220" s="81"/>
      <c r="IVN393220" s="81"/>
      <c r="JEW393220" s="81"/>
      <c r="JEX393220" s="81"/>
      <c r="JEY393220" s="81"/>
      <c r="JEZ393220" s="81"/>
      <c r="JFA393220" s="81"/>
      <c r="JFB393220" s="81"/>
      <c r="JFC393220" s="81"/>
      <c r="JFD393220" s="81"/>
      <c r="JFE393220" s="81"/>
      <c r="JFF393220" s="81"/>
      <c r="JFG393220" s="81"/>
      <c r="JFH393220" s="81"/>
      <c r="JFI393220" s="81"/>
      <c r="JFJ393220" s="81"/>
      <c r="JOS393220" s="81"/>
      <c r="JOT393220" s="81"/>
      <c r="JOU393220" s="81"/>
      <c r="JOV393220" s="81"/>
      <c r="JOW393220" s="81"/>
      <c r="JOX393220" s="81"/>
      <c r="JOY393220" s="81"/>
      <c r="JOZ393220" s="81"/>
      <c r="JPA393220" s="81"/>
      <c r="JPB393220" s="81"/>
      <c r="JPC393220" s="81"/>
      <c r="JPD393220" s="81"/>
      <c r="JPE393220" s="81"/>
      <c r="JPF393220" s="81"/>
      <c r="JYO393220" s="81"/>
      <c r="JYP393220" s="81"/>
      <c r="JYQ393220" s="81"/>
      <c r="JYR393220" s="81"/>
      <c r="JYS393220" s="81"/>
      <c r="JYT393220" s="81"/>
      <c r="JYU393220" s="81"/>
      <c r="JYV393220" s="81"/>
      <c r="JYW393220" s="81"/>
      <c r="JYX393220" s="81"/>
      <c r="JYY393220" s="81"/>
      <c r="JYZ393220" s="81"/>
      <c r="JZA393220" s="81"/>
      <c r="JZB393220" s="81"/>
      <c r="KIK393220" s="81"/>
      <c r="KIL393220" s="81"/>
      <c r="KIM393220" s="81"/>
      <c r="KIN393220" s="81"/>
      <c r="KIO393220" s="81"/>
      <c r="KIP393220" s="81"/>
      <c r="KIQ393220" s="81"/>
      <c r="KIR393220" s="81"/>
      <c r="KIS393220" s="81"/>
      <c r="KIT393220" s="81"/>
      <c r="KIU393220" s="81"/>
      <c r="KIV393220" s="81"/>
      <c r="KIW393220" s="81"/>
      <c r="KIX393220" s="81"/>
      <c r="KSG393220" s="81"/>
      <c r="KSH393220" s="81"/>
      <c r="KSI393220" s="81"/>
      <c r="KSJ393220" s="81"/>
      <c r="KSK393220" s="81"/>
      <c r="KSL393220" s="81"/>
      <c r="KSM393220" s="81"/>
      <c r="KSN393220" s="81"/>
      <c r="KSO393220" s="81"/>
      <c r="KSP393220" s="81"/>
      <c r="KSQ393220" s="81"/>
      <c r="KSR393220" s="81"/>
      <c r="KSS393220" s="81"/>
      <c r="KST393220" s="81"/>
      <c r="LCC393220" s="81"/>
      <c r="LCD393220" s="81"/>
      <c r="LCE393220" s="81"/>
      <c r="LCF393220" s="81"/>
      <c r="LCG393220" s="81"/>
      <c r="LCH393220" s="81"/>
      <c r="LCI393220" s="81"/>
      <c r="LCJ393220" s="81"/>
      <c r="LCK393220" s="81"/>
      <c r="LCL393220" s="81"/>
      <c r="LCM393220" s="81"/>
      <c r="LCN393220" s="81"/>
      <c r="LCO393220" s="81"/>
      <c r="LCP393220" s="81"/>
      <c r="LLY393220" s="81"/>
      <c r="LLZ393220" s="81"/>
      <c r="LMA393220" s="81"/>
      <c r="LMB393220" s="81"/>
      <c r="LMC393220" s="81"/>
      <c r="LMD393220" s="81"/>
      <c r="LME393220" s="81"/>
      <c r="LMF393220" s="81"/>
      <c r="LMG393220" s="81"/>
      <c r="LMH393220" s="81"/>
      <c r="LMI393220" s="81"/>
      <c r="LMJ393220" s="81"/>
      <c r="LMK393220" s="81"/>
      <c r="LML393220" s="81"/>
      <c r="LVU393220" s="81"/>
      <c r="LVV393220" s="81"/>
      <c r="LVW393220" s="81"/>
      <c r="LVX393220" s="81"/>
      <c r="LVY393220" s="81"/>
      <c r="LVZ393220" s="81"/>
      <c r="LWA393220" s="81"/>
      <c r="LWB393220" s="81"/>
      <c r="LWC393220" s="81"/>
      <c r="LWD393220" s="81"/>
      <c r="LWE393220" s="81"/>
      <c r="LWF393220" s="81"/>
      <c r="LWG393220" s="81"/>
      <c r="LWH393220" s="81"/>
      <c r="MFQ393220" s="81"/>
      <c r="MFR393220" s="81"/>
      <c r="MFS393220" s="81"/>
      <c r="MFT393220" s="81"/>
      <c r="MFU393220" s="81"/>
      <c r="MFV393220" s="81"/>
      <c r="MFW393220" s="81"/>
      <c r="MFX393220" s="81"/>
      <c r="MFY393220" s="81"/>
      <c r="MFZ393220" s="81"/>
      <c r="MGA393220" s="81"/>
      <c r="MGB393220" s="81"/>
      <c r="MGC393220" s="81"/>
      <c r="MGD393220" s="81"/>
      <c r="MPM393220" s="81"/>
      <c r="MPN393220" s="81"/>
      <c r="MPO393220" s="81"/>
      <c r="MPP393220" s="81"/>
      <c r="MPQ393220" s="81"/>
      <c r="MPR393220" s="81"/>
      <c r="MPS393220" s="81"/>
      <c r="MPT393220" s="81"/>
      <c r="MPU393220" s="81"/>
      <c r="MPV393220" s="81"/>
      <c r="MPW393220" s="81"/>
      <c r="MPX393220" s="81"/>
      <c r="MPY393220" s="81"/>
      <c r="MPZ393220" s="81"/>
      <c r="MZI393220" s="81"/>
      <c r="MZJ393220" s="81"/>
      <c r="MZK393220" s="81"/>
      <c r="MZL393220" s="81"/>
      <c r="MZM393220" s="81"/>
      <c r="MZN393220" s="81"/>
      <c r="MZO393220" s="81"/>
      <c r="MZP393220" s="81"/>
      <c r="MZQ393220" s="81"/>
      <c r="MZR393220" s="81"/>
      <c r="MZS393220" s="81"/>
      <c r="MZT393220" s="81"/>
      <c r="MZU393220" s="81"/>
      <c r="MZV393220" s="81"/>
      <c r="NJE393220" s="81"/>
      <c r="NJF393220" s="81"/>
      <c r="NJG393220" s="81"/>
      <c r="NJH393220" s="81"/>
      <c r="NJI393220" s="81"/>
      <c r="NJJ393220" s="81"/>
      <c r="NJK393220" s="81"/>
      <c r="NJL393220" s="81"/>
      <c r="NJM393220" s="81"/>
      <c r="NJN393220" s="81"/>
      <c r="NJO393220" s="81"/>
      <c r="NJP393220" s="81"/>
      <c r="NJQ393220" s="81"/>
      <c r="NJR393220" s="81"/>
      <c r="NTA393220" s="81"/>
      <c r="NTB393220" s="81"/>
      <c r="NTC393220" s="81"/>
      <c r="NTD393220" s="81"/>
      <c r="NTE393220" s="81"/>
      <c r="NTF393220" s="81"/>
      <c r="NTG393220" s="81"/>
      <c r="NTH393220" s="81"/>
      <c r="NTI393220" s="81"/>
      <c r="NTJ393220" s="81"/>
      <c r="NTK393220" s="81"/>
      <c r="NTL393220" s="81"/>
      <c r="NTM393220" s="81"/>
      <c r="NTN393220" s="81"/>
      <c r="OCW393220" s="81"/>
      <c r="OCX393220" s="81"/>
      <c r="OCY393220" s="81"/>
      <c r="OCZ393220" s="81"/>
      <c r="ODA393220" s="81"/>
      <c r="ODB393220" s="81"/>
      <c r="ODC393220" s="81"/>
      <c r="ODD393220" s="81"/>
      <c r="ODE393220" s="81"/>
      <c r="ODF393220" s="81"/>
      <c r="ODG393220" s="81"/>
      <c r="ODH393220" s="81"/>
      <c r="ODI393220" s="81"/>
      <c r="ODJ393220" s="81"/>
      <c r="OMS393220" s="81"/>
      <c r="OMT393220" s="81"/>
      <c r="OMU393220" s="81"/>
      <c r="OMV393220" s="81"/>
      <c r="OMW393220" s="81"/>
      <c r="OMX393220" s="81"/>
      <c r="OMY393220" s="81"/>
      <c r="OMZ393220" s="81"/>
      <c r="ONA393220" s="81"/>
      <c r="ONB393220" s="81"/>
      <c r="ONC393220" s="81"/>
      <c r="OND393220" s="81"/>
      <c r="ONE393220" s="81"/>
      <c r="ONF393220" s="81"/>
      <c r="OWO393220" s="81"/>
      <c r="OWP393220" s="81"/>
      <c r="OWQ393220" s="81"/>
      <c r="OWR393220" s="81"/>
      <c r="OWS393220" s="81"/>
      <c r="OWT393220" s="81"/>
      <c r="OWU393220" s="81"/>
      <c r="OWV393220" s="81"/>
      <c r="OWW393220" s="81"/>
      <c r="OWX393220" s="81"/>
      <c r="OWY393220" s="81"/>
      <c r="OWZ393220" s="81"/>
      <c r="OXA393220" s="81"/>
      <c r="OXB393220" s="81"/>
      <c r="PGK393220" s="81"/>
      <c r="PGL393220" s="81"/>
      <c r="PGM393220" s="81"/>
      <c r="PGN393220" s="81"/>
      <c r="PGO393220" s="81"/>
      <c r="PGP393220" s="81"/>
      <c r="PGQ393220" s="81"/>
      <c r="PGR393220" s="81"/>
      <c r="PGS393220" s="81"/>
      <c r="PGT393220" s="81"/>
      <c r="PGU393220" s="81"/>
      <c r="PGV393220" s="81"/>
      <c r="PGW393220" s="81"/>
      <c r="PGX393220" s="81"/>
      <c r="PQG393220" s="81"/>
      <c r="PQH393220" s="81"/>
      <c r="PQI393220" s="81"/>
      <c r="PQJ393220" s="81"/>
      <c r="PQK393220" s="81"/>
      <c r="PQL393220" s="81"/>
      <c r="PQM393220" s="81"/>
      <c r="PQN393220" s="81"/>
      <c r="PQO393220" s="81"/>
      <c r="PQP393220" s="81"/>
      <c r="PQQ393220" s="81"/>
      <c r="PQR393220" s="81"/>
      <c r="PQS393220" s="81"/>
      <c r="PQT393220" s="81"/>
      <c r="QAC393220" s="81"/>
      <c r="QAD393220" s="81"/>
      <c r="QAE393220" s="81"/>
      <c r="QAF393220" s="81"/>
      <c r="QAG393220" s="81"/>
      <c r="QAH393220" s="81"/>
      <c r="QAI393220" s="81"/>
      <c r="QAJ393220" s="81"/>
      <c r="QAK393220" s="81"/>
      <c r="QAL393220" s="81"/>
      <c r="QAM393220" s="81"/>
      <c r="QAN393220" s="81"/>
      <c r="QAO393220" s="81"/>
      <c r="QAP393220" s="81"/>
      <c r="QJY393220" s="81"/>
      <c r="QJZ393220" s="81"/>
      <c r="QKA393220" s="81"/>
      <c r="QKB393220" s="81"/>
      <c r="QKC393220" s="81"/>
      <c r="QKD393220" s="81"/>
      <c r="QKE393220" s="81"/>
      <c r="QKF393220" s="81"/>
      <c r="QKG393220" s="81"/>
      <c r="QKH393220" s="81"/>
      <c r="QKI393220" s="81"/>
      <c r="QKJ393220" s="81"/>
      <c r="QKK393220" s="81"/>
      <c r="QKL393220" s="81"/>
      <c r="QTU393220" s="81"/>
      <c r="QTV393220" s="81"/>
      <c r="QTW393220" s="81"/>
      <c r="QTX393220" s="81"/>
      <c r="QTY393220" s="81"/>
      <c r="QTZ393220" s="81"/>
      <c r="QUA393220" s="81"/>
      <c r="QUB393220" s="81"/>
      <c r="QUC393220" s="81"/>
      <c r="QUD393220" s="81"/>
      <c r="QUE393220" s="81"/>
      <c r="QUF393220" s="81"/>
      <c r="QUG393220" s="81"/>
      <c r="QUH393220" s="81"/>
      <c r="RDQ393220" s="81"/>
      <c r="RDR393220" s="81"/>
      <c r="RDS393220" s="81"/>
      <c r="RDT393220" s="81"/>
      <c r="RDU393220" s="81"/>
      <c r="RDV393220" s="81"/>
      <c r="RDW393220" s="81"/>
      <c r="RDX393220" s="81"/>
      <c r="RDY393220" s="81"/>
      <c r="RDZ393220" s="81"/>
      <c r="REA393220" s="81"/>
      <c r="REB393220" s="81"/>
      <c r="REC393220" s="81"/>
      <c r="RED393220" s="81"/>
      <c r="RNM393220" s="81"/>
      <c r="RNN393220" s="81"/>
      <c r="RNO393220" s="81"/>
      <c r="RNP393220" s="81"/>
      <c r="RNQ393220" s="81"/>
      <c r="RNR393220" s="81"/>
      <c r="RNS393220" s="81"/>
      <c r="RNT393220" s="81"/>
      <c r="RNU393220" s="81"/>
      <c r="RNV393220" s="81"/>
      <c r="RNW393220" s="81"/>
      <c r="RNX393220" s="81"/>
      <c r="RNY393220" s="81"/>
      <c r="RNZ393220" s="81"/>
      <c r="RXI393220" s="81"/>
      <c r="RXJ393220" s="81"/>
      <c r="RXK393220" s="81"/>
      <c r="RXL393220" s="81"/>
      <c r="RXM393220" s="81"/>
      <c r="RXN393220" s="81"/>
      <c r="RXO393220" s="81"/>
      <c r="RXP393220" s="81"/>
      <c r="RXQ393220" s="81"/>
      <c r="RXR393220" s="81"/>
      <c r="RXS393220" s="81"/>
      <c r="RXT393220" s="81"/>
      <c r="RXU393220" s="81"/>
      <c r="RXV393220" s="81"/>
      <c r="SHE393220" s="81"/>
      <c r="SHF393220" s="81"/>
      <c r="SHG393220" s="81"/>
      <c r="SHH393220" s="81"/>
      <c r="SHI393220" s="81"/>
      <c r="SHJ393220" s="81"/>
      <c r="SHK393220" s="81"/>
      <c r="SHL393220" s="81"/>
      <c r="SHM393220" s="81"/>
      <c r="SHN393220" s="81"/>
      <c r="SHO393220" s="81"/>
      <c r="SHP393220" s="81"/>
      <c r="SHQ393220" s="81"/>
      <c r="SHR393220" s="81"/>
      <c r="SRA393220" s="81"/>
      <c r="SRB393220" s="81"/>
      <c r="SRC393220" s="81"/>
      <c r="SRD393220" s="81"/>
      <c r="SRE393220" s="81"/>
      <c r="SRF393220" s="81"/>
      <c r="SRG393220" s="81"/>
      <c r="SRH393220" s="81"/>
      <c r="SRI393220" s="81"/>
      <c r="SRJ393220" s="81"/>
      <c r="SRK393220" s="81"/>
      <c r="SRL393220" s="81"/>
      <c r="SRM393220" s="81"/>
      <c r="SRN393220" s="81"/>
      <c r="TAW393220" s="81"/>
      <c r="TAX393220" s="81"/>
      <c r="TAY393220" s="81"/>
      <c r="TAZ393220" s="81"/>
      <c r="TBA393220" s="81"/>
      <c r="TBB393220" s="81"/>
      <c r="TBC393220" s="81"/>
      <c r="TBD393220" s="81"/>
      <c r="TBE393220" s="81"/>
      <c r="TBF393220" s="81"/>
      <c r="TBG393220" s="81"/>
      <c r="TBH393220" s="81"/>
      <c r="TBI393220" s="81"/>
      <c r="TBJ393220" s="81"/>
      <c r="TKS393220" s="81"/>
      <c r="TKT393220" s="81"/>
      <c r="TKU393220" s="81"/>
      <c r="TKV393220" s="81"/>
      <c r="TKW393220" s="81"/>
      <c r="TKX393220" s="81"/>
      <c r="TKY393220" s="81"/>
      <c r="TKZ393220" s="81"/>
      <c r="TLA393220" s="81"/>
      <c r="TLB393220" s="81"/>
      <c r="TLC393220" s="81"/>
      <c r="TLD393220" s="81"/>
      <c r="TLE393220" s="81"/>
      <c r="TLF393220" s="81"/>
      <c r="TUO393220" s="81"/>
      <c r="TUP393220" s="81"/>
      <c r="TUQ393220" s="81"/>
      <c r="TUR393220" s="81"/>
      <c r="TUS393220" s="81"/>
      <c r="TUT393220" s="81"/>
      <c r="TUU393220" s="81"/>
      <c r="TUV393220" s="81"/>
      <c r="TUW393220" s="81"/>
      <c r="TUX393220" s="81"/>
      <c r="TUY393220" s="81"/>
      <c r="TUZ393220" s="81"/>
      <c r="TVA393220" s="81"/>
      <c r="TVB393220" s="81"/>
      <c r="UEK393220" s="81"/>
      <c r="UEL393220" s="81"/>
      <c r="UEM393220" s="81"/>
      <c r="UEN393220" s="81"/>
      <c r="UEO393220" s="81"/>
      <c r="UEP393220" s="81"/>
      <c r="UEQ393220" s="81"/>
      <c r="UER393220" s="81"/>
      <c r="UES393220" s="81"/>
      <c r="UET393220" s="81"/>
      <c r="UEU393220" s="81"/>
      <c r="UEV393220" s="81"/>
      <c r="UEW393220" s="81"/>
      <c r="UEX393220" s="81"/>
      <c r="UOG393220" s="81"/>
      <c r="UOH393220" s="81"/>
      <c r="UOI393220" s="81"/>
      <c r="UOJ393220" s="81"/>
      <c r="UOK393220" s="81"/>
      <c r="UOL393220" s="81"/>
      <c r="UOM393220" s="81"/>
      <c r="UON393220" s="81"/>
      <c r="UOO393220" s="81"/>
      <c r="UOP393220" s="81"/>
      <c r="UOQ393220" s="81"/>
      <c r="UOR393220" s="81"/>
      <c r="UOS393220" s="81"/>
      <c r="UOT393220" s="81"/>
      <c r="UYC393220" s="81"/>
      <c r="UYD393220" s="81"/>
      <c r="UYE393220" s="81"/>
      <c r="UYF393220" s="81"/>
      <c r="UYG393220" s="81"/>
      <c r="UYH393220" s="81"/>
      <c r="UYI393220" s="81"/>
      <c r="UYJ393220" s="81"/>
      <c r="UYK393220" s="81"/>
      <c r="UYL393220" s="81"/>
      <c r="UYM393220" s="81"/>
      <c r="UYN393220" s="81"/>
      <c r="UYO393220" s="81"/>
      <c r="UYP393220" s="81"/>
      <c r="VHY393220" s="81"/>
      <c r="VHZ393220" s="81"/>
      <c r="VIA393220" s="81"/>
      <c r="VIB393220" s="81"/>
      <c r="VIC393220" s="81"/>
      <c r="VID393220" s="81"/>
      <c r="VIE393220" s="81"/>
      <c r="VIF393220" s="81"/>
      <c r="VIG393220" s="81"/>
      <c r="VIH393220" s="81"/>
      <c r="VII393220" s="81"/>
      <c r="VIJ393220" s="81"/>
      <c r="VIK393220" s="81"/>
      <c r="VIL393220" s="81"/>
      <c r="VRU393220" s="81"/>
      <c r="VRV393220" s="81"/>
      <c r="VRW393220" s="81"/>
      <c r="VRX393220" s="81"/>
      <c r="VRY393220" s="81"/>
      <c r="VRZ393220" s="81"/>
      <c r="VSA393220" s="81"/>
      <c r="VSB393220" s="81"/>
      <c r="VSC393220" s="81"/>
      <c r="VSD393220" s="81"/>
      <c r="VSE393220" s="81"/>
      <c r="VSF393220" s="81"/>
      <c r="VSG393220" s="81"/>
      <c r="VSH393220" s="81"/>
      <c r="WBQ393220" s="81"/>
      <c r="WBR393220" s="81"/>
      <c r="WBS393220" s="81"/>
      <c r="WBT393220" s="81"/>
      <c r="WBU393220" s="81"/>
      <c r="WBV393220" s="81"/>
      <c r="WBW393220" s="81"/>
      <c r="WBX393220" s="81"/>
      <c r="WBY393220" s="81"/>
      <c r="WBZ393220" s="81"/>
      <c r="WCA393220" s="81"/>
      <c r="WCB393220" s="81"/>
      <c r="WCC393220" s="81"/>
      <c r="WCD393220" s="81"/>
      <c r="WLM393220" s="81"/>
      <c r="WLN393220" s="81"/>
      <c r="WLO393220" s="81"/>
      <c r="WLP393220" s="81"/>
      <c r="WLQ393220" s="81"/>
      <c r="WLR393220" s="81"/>
      <c r="WLS393220" s="81"/>
      <c r="WLT393220" s="81"/>
      <c r="WLU393220" s="81"/>
      <c r="WLV393220" s="81"/>
      <c r="WLW393220" s="81"/>
      <c r="WLX393220" s="81"/>
      <c r="WLY393220" s="81"/>
      <c r="WLZ393220" s="81"/>
      <c r="WVI393220" s="81"/>
      <c r="WVJ393220" s="81"/>
      <c r="WVK393220" s="81"/>
      <c r="WVL393220" s="81"/>
      <c r="WVM393220" s="81"/>
      <c r="WVN393220" s="81"/>
      <c r="WVO393220" s="81"/>
      <c r="WVP393220" s="81"/>
      <c r="WVQ393220" s="81"/>
      <c r="WVR393220" s="81"/>
      <c r="WVS393220" s="81"/>
      <c r="WVT393220" s="81"/>
      <c r="WVU393220" s="81"/>
      <c r="WVV393220" s="81"/>
    </row>
    <row r="393221" spans="1:783 1025:1807 2049:2831 3073:3855 4097:4879 5121:5903 6145:6927 7169:7951 8193:8975 9217:9999 10241:11023 11265:12047 12289:13071 13313:14095 14337:15119 15361:16143" ht="12.75" customHeight="1">
      <c r="A393221" s="81"/>
      <c r="B393221" s="81"/>
      <c r="C393221" s="81"/>
      <c r="D393221" s="81"/>
      <c r="E393221" s="81"/>
      <c r="F393221" s="81"/>
      <c r="G393221" s="81"/>
      <c r="H393221" s="81"/>
      <c r="I393221" s="81"/>
      <c r="J393221" s="81"/>
      <c r="K393221" s="81"/>
      <c r="L393221" s="81"/>
      <c r="M393221" s="81"/>
      <c r="N393221" s="81"/>
      <c r="O393221" s="81"/>
      <c r="IW393221" s="81"/>
      <c r="IX393221" s="81"/>
      <c r="IY393221" s="81"/>
      <c r="IZ393221" s="81"/>
      <c r="JA393221" s="81"/>
      <c r="JB393221" s="81"/>
      <c r="JC393221" s="81"/>
      <c r="JD393221" s="81"/>
      <c r="JE393221" s="81"/>
      <c r="JF393221" s="81"/>
      <c r="JG393221" s="81"/>
      <c r="JH393221" s="81"/>
      <c r="JI393221" s="81"/>
      <c r="JJ393221" s="81"/>
      <c r="JK393221" s="81"/>
      <c r="SS393221" s="81"/>
      <c r="ST393221" s="81"/>
      <c r="SU393221" s="81"/>
      <c r="SV393221" s="81"/>
      <c r="SW393221" s="81"/>
      <c r="SX393221" s="81"/>
      <c r="SY393221" s="81"/>
      <c r="SZ393221" s="81"/>
      <c r="TA393221" s="81"/>
      <c r="TB393221" s="81"/>
      <c r="TC393221" s="81"/>
      <c r="TD393221" s="81"/>
      <c r="TE393221" s="81"/>
      <c r="TF393221" s="81"/>
      <c r="TG393221" s="81"/>
      <c r="ACO393221" s="81"/>
      <c r="ACP393221" s="81"/>
      <c r="ACQ393221" s="81"/>
      <c r="ACR393221" s="81"/>
      <c r="ACS393221" s="81"/>
      <c r="ACT393221" s="81"/>
      <c r="ACU393221" s="81"/>
      <c r="ACV393221" s="81"/>
      <c r="ACW393221" s="81"/>
      <c r="ACX393221" s="81"/>
      <c r="ACY393221" s="81"/>
      <c r="ACZ393221" s="81"/>
      <c r="ADA393221" s="81"/>
      <c r="ADB393221" s="81"/>
      <c r="ADC393221" s="81"/>
      <c r="AMK393221" s="81"/>
      <c r="AML393221" s="81"/>
      <c r="AMM393221" s="81"/>
      <c r="AMN393221" s="81"/>
      <c r="AMO393221" s="81"/>
      <c r="AMP393221" s="81"/>
      <c r="AMQ393221" s="81"/>
      <c r="AMR393221" s="81"/>
      <c r="AMS393221" s="81"/>
      <c r="AMT393221" s="81"/>
      <c r="AMU393221" s="81"/>
      <c r="AMV393221" s="81"/>
      <c r="AMW393221" s="81"/>
      <c r="AMX393221" s="81"/>
      <c r="AMY393221" s="81"/>
      <c r="AWG393221" s="81"/>
      <c r="AWH393221" s="81"/>
      <c r="AWI393221" s="81"/>
      <c r="AWJ393221" s="81"/>
      <c r="AWK393221" s="81"/>
      <c r="AWL393221" s="81"/>
      <c r="AWM393221" s="81"/>
      <c r="AWN393221" s="81"/>
      <c r="AWO393221" s="81"/>
      <c r="AWP393221" s="81"/>
      <c r="AWQ393221" s="81"/>
      <c r="AWR393221" s="81"/>
      <c r="AWS393221" s="81"/>
      <c r="AWT393221" s="81"/>
      <c r="AWU393221" s="81"/>
      <c r="BGC393221" s="81"/>
      <c r="BGD393221" s="81"/>
      <c r="BGE393221" s="81"/>
      <c r="BGF393221" s="81"/>
      <c r="BGG393221" s="81"/>
      <c r="BGH393221" s="81"/>
      <c r="BGI393221" s="81"/>
      <c r="BGJ393221" s="81"/>
      <c r="BGK393221" s="81"/>
      <c r="BGL393221" s="81"/>
      <c r="BGM393221" s="81"/>
      <c r="BGN393221" s="81"/>
      <c r="BGO393221" s="81"/>
      <c r="BGP393221" s="81"/>
      <c r="BGQ393221" s="81"/>
      <c r="BPY393221" s="81"/>
      <c r="BPZ393221" s="81"/>
      <c r="BQA393221" s="81"/>
      <c r="BQB393221" s="81"/>
      <c r="BQC393221" s="81"/>
      <c r="BQD393221" s="81"/>
      <c r="BQE393221" s="81"/>
      <c r="BQF393221" s="81"/>
      <c r="BQG393221" s="81"/>
      <c r="BQH393221" s="81"/>
      <c r="BQI393221" s="81"/>
      <c r="BQJ393221" s="81"/>
      <c r="BQK393221" s="81"/>
      <c r="BQL393221" s="81"/>
      <c r="BQM393221" s="81"/>
      <c r="BZU393221" s="81"/>
      <c r="BZV393221" s="81"/>
      <c r="BZW393221" s="81"/>
      <c r="BZX393221" s="81"/>
      <c r="BZY393221" s="81"/>
      <c r="BZZ393221" s="81"/>
      <c r="CAA393221" s="81"/>
      <c r="CAB393221" s="81"/>
      <c r="CAC393221" s="81"/>
      <c r="CAD393221" s="81"/>
      <c r="CAE393221" s="81"/>
      <c r="CAF393221" s="81"/>
      <c r="CAG393221" s="81"/>
      <c r="CAH393221" s="81"/>
      <c r="CAI393221" s="81"/>
      <c r="CJQ393221" s="81"/>
      <c r="CJR393221" s="81"/>
      <c r="CJS393221" s="81"/>
      <c r="CJT393221" s="81"/>
      <c r="CJU393221" s="81"/>
      <c r="CJV393221" s="81"/>
      <c r="CJW393221" s="81"/>
      <c r="CJX393221" s="81"/>
      <c r="CJY393221" s="81"/>
      <c r="CJZ393221" s="81"/>
      <c r="CKA393221" s="81"/>
      <c r="CKB393221" s="81"/>
      <c r="CKC393221" s="81"/>
      <c r="CKD393221" s="81"/>
      <c r="CKE393221" s="81"/>
      <c r="CTM393221" s="81"/>
      <c r="CTN393221" s="81"/>
      <c r="CTO393221" s="81"/>
      <c r="CTP393221" s="81"/>
      <c r="CTQ393221" s="81"/>
      <c r="CTR393221" s="81"/>
      <c r="CTS393221" s="81"/>
      <c r="CTT393221" s="81"/>
      <c r="CTU393221" s="81"/>
      <c r="CTV393221" s="81"/>
      <c r="CTW393221" s="81"/>
      <c r="CTX393221" s="81"/>
      <c r="CTY393221" s="81"/>
      <c r="CTZ393221" s="81"/>
      <c r="CUA393221" s="81"/>
      <c r="DDI393221" s="81"/>
      <c r="DDJ393221" s="81"/>
      <c r="DDK393221" s="81"/>
      <c r="DDL393221" s="81"/>
      <c r="DDM393221" s="81"/>
      <c r="DDN393221" s="81"/>
      <c r="DDO393221" s="81"/>
      <c r="DDP393221" s="81"/>
      <c r="DDQ393221" s="81"/>
      <c r="DDR393221" s="81"/>
      <c r="DDS393221" s="81"/>
      <c r="DDT393221" s="81"/>
      <c r="DDU393221" s="81"/>
      <c r="DDV393221" s="81"/>
      <c r="DDW393221" s="81"/>
      <c r="DNE393221" s="81"/>
      <c r="DNF393221" s="81"/>
      <c r="DNG393221" s="81"/>
      <c r="DNH393221" s="81"/>
      <c r="DNI393221" s="81"/>
      <c r="DNJ393221" s="81"/>
      <c r="DNK393221" s="81"/>
      <c r="DNL393221" s="81"/>
      <c r="DNM393221" s="81"/>
      <c r="DNN393221" s="81"/>
      <c r="DNO393221" s="81"/>
      <c r="DNP393221" s="81"/>
      <c r="DNQ393221" s="81"/>
      <c r="DNR393221" s="81"/>
      <c r="DNS393221" s="81"/>
      <c r="DXA393221" s="81"/>
      <c r="DXB393221" s="81"/>
      <c r="DXC393221" s="81"/>
      <c r="DXD393221" s="81"/>
      <c r="DXE393221" s="81"/>
      <c r="DXF393221" s="81"/>
      <c r="DXG393221" s="81"/>
      <c r="DXH393221" s="81"/>
      <c r="DXI393221" s="81"/>
      <c r="DXJ393221" s="81"/>
      <c r="DXK393221" s="81"/>
      <c r="DXL393221" s="81"/>
      <c r="DXM393221" s="81"/>
      <c r="DXN393221" s="81"/>
      <c r="DXO393221" s="81"/>
      <c r="EGW393221" s="81"/>
      <c r="EGX393221" s="81"/>
      <c r="EGY393221" s="81"/>
      <c r="EGZ393221" s="81"/>
      <c r="EHA393221" s="81"/>
      <c r="EHB393221" s="81"/>
      <c r="EHC393221" s="81"/>
      <c r="EHD393221" s="81"/>
      <c r="EHE393221" s="81"/>
      <c r="EHF393221" s="81"/>
      <c r="EHG393221" s="81"/>
      <c r="EHH393221" s="81"/>
      <c r="EHI393221" s="81"/>
      <c r="EHJ393221" s="81"/>
      <c r="EHK393221" s="81"/>
      <c r="EQS393221" s="81"/>
      <c r="EQT393221" s="81"/>
      <c r="EQU393221" s="81"/>
      <c r="EQV393221" s="81"/>
      <c r="EQW393221" s="81"/>
      <c r="EQX393221" s="81"/>
      <c r="EQY393221" s="81"/>
      <c r="EQZ393221" s="81"/>
      <c r="ERA393221" s="81"/>
      <c r="ERB393221" s="81"/>
      <c r="ERC393221" s="81"/>
      <c r="ERD393221" s="81"/>
      <c r="ERE393221" s="81"/>
      <c r="ERF393221" s="81"/>
      <c r="ERG393221" s="81"/>
      <c r="FAO393221" s="81"/>
      <c r="FAP393221" s="81"/>
      <c r="FAQ393221" s="81"/>
      <c r="FAR393221" s="81"/>
      <c r="FAS393221" s="81"/>
      <c r="FAT393221" s="81"/>
      <c r="FAU393221" s="81"/>
      <c r="FAV393221" s="81"/>
      <c r="FAW393221" s="81"/>
      <c r="FAX393221" s="81"/>
      <c r="FAY393221" s="81"/>
      <c r="FAZ393221" s="81"/>
      <c r="FBA393221" s="81"/>
      <c r="FBB393221" s="81"/>
      <c r="FBC393221" s="81"/>
      <c r="FKK393221" s="81"/>
      <c r="FKL393221" s="81"/>
      <c r="FKM393221" s="81"/>
      <c r="FKN393221" s="81"/>
      <c r="FKO393221" s="81"/>
      <c r="FKP393221" s="81"/>
      <c r="FKQ393221" s="81"/>
      <c r="FKR393221" s="81"/>
      <c r="FKS393221" s="81"/>
      <c r="FKT393221" s="81"/>
      <c r="FKU393221" s="81"/>
      <c r="FKV393221" s="81"/>
      <c r="FKW393221" s="81"/>
      <c r="FKX393221" s="81"/>
      <c r="FKY393221" s="81"/>
      <c r="FUG393221" s="81"/>
      <c r="FUH393221" s="81"/>
      <c r="FUI393221" s="81"/>
      <c r="FUJ393221" s="81"/>
      <c r="FUK393221" s="81"/>
      <c r="FUL393221" s="81"/>
      <c r="FUM393221" s="81"/>
      <c r="FUN393221" s="81"/>
      <c r="FUO393221" s="81"/>
      <c r="FUP393221" s="81"/>
      <c r="FUQ393221" s="81"/>
      <c r="FUR393221" s="81"/>
      <c r="FUS393221" s="81"/>
      <c r="FUT393221" s="81"/>
      <c r="FUU393221" s="81"/>
      <c r="GEC393221" s="81"/>
      <c r="GED393221" s="81"/>
      <c r="GEE393221" s="81"/>
      <c r="GEF393221" s="81"/>
      <c r="GEG393221" s="81"/>
      <c r="GEH393221" s="81"/>
      <c r="GEI393221" s="81"/>
      <c r="GEJ393221" s="81"/>
      <c r="GEK393221" s="81"/>
      <c r="GEL393221" s="81"/>
      <c r="GEM393221" s="81"/>
      <c r="GEN393221" s="81"/>
      <c r="GEO393221" s="81"/>
      <c r="GEP393221" s="81"/>
      <c r="GEQ393221" s="81"/>
      <c r="GNY393221" s="81"/>
      <c r="GNZ393221" s="81"/>
      <c r="GOA393221" s="81"/>
      <c r="GOB393221" s="81"/>
      <c r="GOC393221" s="81"/>
      <c r="GOD393221" s="81"/>
      <c r="GOE393221" s="81"/>
      <c r="GOF393221" s="81"/>
      <c r="GOG393221" s="81"/>
      <c r="GOH393221" s="81"/>
      <c r="GOI393221" s="81"/>
      <c r="GOJ393221" s="81"/>
      <c r="GOK393221" s="81"/>
      <c r="GOL393221" s="81"/>
      <c r="GOM393221" s="81"/>
      <c r="GXU393221" s="81"/>
      <c r="GXV393221" s="81"/>
      <c r="GXW393221" s="81"/>
      <c r="GXX393221" s="81"/>
      <c r="GXY393221" s="81"/>
      <c r="GXZ393221" s="81"/>
      <c r="GYA393221" s="81"/>
      <c r="GYB393221" s="81"/>
      <c r="GYC393221" s="81"/>
      <c r="GYD393221" s="81"/>
      <c r="GYE393221" s="81"/>
      <c r="GYF393221" s="81"/>
      <c r="GYG393221" s="81"/>
      <c r="GYH393221" s="81"/>
      <c r="GYI393221" s="81"/>
      <c r="HHQ393221" s="81"/>
      <c r="HHR393221" s="81"/>
      <c r="HHS393221" s="81"/>
      <c r="HHT393221" s="81"/>
      <c r="HHU393221" s="81"/>
      <c r="HHV393221" s="81"/>
      <c r="HHW393221" s="81"/>
      <c r="HHX393221" s="81"/>
      <c r="HHY393221" s="81"/>
      <c r="HHZ393221" s="81"/>
      <c r="HIA393221" s="81"/>
      <c r="HIB393221" s="81"/>
      <c r="HIC393221" s="81"/>
      <c r="HID393221" s="81"/>
      <c r="HIE393221" s="81"/>
      <c r="HRM393221" s="81"/>
      <c r="HRN393221" s="81"/>
      <c r="HRO393221" s="81"/>
      <c r="HRP393221" s="81"/>
      <c r="HRQ393221" s="81"/>
      <c r="HRR393221" s="81"/>
      <c r="HRS393221" s="81"/>
      <c r="HRT393221" s="81"/>
      <c r="HRU393221" s="81"/>
      <c r="HRV393221" s="81"/>
      <c r="HRW393221" s="81"/>
      <c r="HRX393221" s="81"/>
      <c r="HRY393221" s="81"/>
      <c r="HRZ393221" s="81"/>
      <c r="HSA393221" s="81"/>
      <c r="IBI393221" s="81"/>
      <c r="IBJ393221" s="81"/>
      <c r="IBK393221" s="81"/>
      <c r="IBL393221" s="81"/>
      <c r="IBM393221" s="81"/>
      <c r="IBN393221" s="81"/>
      <c r="IBO393221" s="81"/>
      <c r="IBP393221" s="81"/>
      <c r="IBQ393221" s="81"/>
      <c r="IBR393221" s="81"/>
      <c r="IBS393221" s="81"/>
      <c r="IBT393221" s="81"/>
      <c r="IBU393221" s="81"/>
      <c r="IBV393221" s="81"/>
      <c r="IBW393221" s="81"/>
      <c r="ILE393221" s="81"/>
      <c r="ILF393221" s="81"/>
      <c r="ILG393221" s="81"/>
      <c r="ILH393221" s="81"/>
      <c r="ILI393221" s="81"/>
      <c r="ILJ393221" s="81"/>
      <c r="ILK393221" s="81"/>
      <c r="ILL393221" s="81"/>
      <c r="ILM393221" s="81"/>
      <c r="ILN393221" s="81"/>
      <c r="ILO393221" s="81"/>
      <c r="ILP393221" s="81"/>
      <c r="ILQ393221" s="81"/>
      <c r="ILR393221" s="81"/>
      <c r="ILS393221" s="81"/>
      <c r="IVA393221" s="81"/>
      <c r="IVB393221" s="81"/>
      <c r="IVC393221" s="81"/>
      <c r="IVD393221" s="81"/>
      <c r="IVE393221" s="81"/>
      <c r="IVF393221" s="81"/>
      <c r="IVG393221" s="81"/>
      <c r="IVH393221" s="81"/>
      <c r="IVI393221" s="81"/>
      <c r="IVJ393221" s="81"/>
      <c r="IVK393221" s="81"/>
      <c r="IVL393221" s="81"/>
      <c r="IVM393221" s="81"/>
      <c r="IVN393221" s="81"/>
      <c r="IVO393221" s="81"/>
      <c r="JEW393221" s="81"/>
      <c r="JEX393221" s="81"/>
      <c r="JEY393221" s="81"/>
      <c r="JEZ393221" s="81"/>
      <c r="JFA393221" s="81"/>
      <c r="JFB393221" s="81"/>
      <c r="JFC393221" s="81"/>
      <c r="JFD393221" s="81"/>
      <c r="JFE393221" s="81"/>
      <c r="JFF393221" s="81"/>
      <c r="JFG393221" s="81"/>
      <c r="JFH393221" s="81"/>
      <c r="JFI393221" s="81"/>
      <c r="JFJ393221" s="81"/>
      <c r="JFK393221" s="81"/>
      <c r="JOS393221" s="81"/>
      <c r="JOT393221" s="81"/>
      <c r="JOU393221" s="81"/>
      <c r="JOV393221" s="81"/>
      <c r="JOW393221" s="81"/>
      <c r="JOX393221" s="81"/>
      <c r="JOY393221" s="81"/>
      <c r="JOZ393221" s="81"/>
      <c r="JPA393221" s="81"/>
      <c r="JPB393221" s="81"/>
      <c r="JPC393221" s="81"/>
      <c r="JPD393221" s="81"/>
      <c r="JPE393221" s="81"/>
      <c r="JPF393221" s="81"/>
      <c r="JPG393221" s="81"/>
      <c r="JYO393221" s="81"/>
      <c r="JYP393221" s="81"/>
      <c r="JYQ393221" s="81"/>
      <c r="JYR393221" s="81"/>
      <c r="JYS393221" s="81"/>
      <c r="JYT393221" s="81"/>
      <c r="JYU393221" s="81"/>
      <c r="JYV393221" s="81"/>
      <c r="JYW393221" s="81"/>
      <c r="JYX393221" s="81"/>
      <c r="JYY393221" s="81"/>
      <c r="JYZ393221" s="81"/>
      <c r="JZA393221" s="81"/>
      <c r="JZB393221" s="81"/>
      <c r="JZC393221" s="81"/>
      <c r="KIK393221" s="81"/>
      <c r="KIL393221" s="81"/>
      <c r="KIM393221" s="81"/>
      <c r="KIN393221" s="81"/>
      <c r="KIO393221" s="81"/>
      <c r="KIP393221" s="81"/>
      <c r="KIQ393221" s="81"/>
      <c r="KIR393221" s="81"/>
      <c r="KIS393221" s="81"/>
      <c r="KIT393221" s="81"/>
      <c r="KIU393221" s="81"/>
      <c r="KIV393221" s="81"/>
      <c r="KIW393221" s="81"/>
      <c r="KIX393221" s="81"/>
      <c r="KIY393221" s="81"/>
      <c r="KSG393221" s="81"/>
      <c r="KSH393221" s="81"/>
      <c r="KSI393221" s="81"/>
      <c r="KSJ393221" s="81"/>
      <c r="KSK393221" s="81"/>
      <c r="KSL393221" s="81"/>
      <c r="KSM393221" s="81"/>
      <c r="KSN393221" s="81"/>
      <c r="KSO393221" s="81"/>
      <c r="KSP393221" s="81"/>
      <c r="KSQ393221" s="81"/>
      <c r="KSR393221" s="81"/>
      <c r="KSS393221" s="81"/>
      <c r="KST393221" s="81"/>
      <c r="KSU393221" s="81"/>
      <c r="LCC393221" s="81"/>
      <c r="LCD393221" s="81"/>
      <c r="LCE393221" s="81"/>
      <c r="LCF393221" s="81"/>
      <c r="LCG393221" s="81"/>
      <c r="LCH393221" s="81"/>
      <c r="LCI393221" s="81"/>
      <c r="LCJ393221" s="81"/>
      <c r="LCK393221" s="81"/>
      <c r="LCL393221" s="81"/>
      <c r="LCM393221" s="81"/>
      <c r="LCN393221" s="81"/>
      <c r="LCO393221" s="81"/>
      <c r="LCP393221" s="81"/>
      <c r="LCQ393221" s="81"/>
      <c r="LLY393221" s="81"/>
      <c r="LLZ393221" s="81"/>
      <c r="LMA393221" s="81"/>
      <c r="LMB393221" s="81"/>
      <c r="LMC393221" s="81"/>
      <c r="LMD393221" s="81"/>
      <c r="LME393221" s="81"/>
      <c r="LMF393221" s="81"/>
      <c r="LMG393221" s="81"/>
      <c r="LMH393221" s="81"/>
      <c r="LMI393221" s="81"/>
      <c r="LMJ393221" s="81"/>
      <c r="LMK393221" s="81"/>
      <c r="LML393221" s="81"/>
      <c r="LMM393221" s="81"/>
      <c r="LVU393221" s="81"/>
      <c r="LVV393221" s="81"/>
      <c r="LVW393221" s="81"/>
      <c r="LVX393221" s="81"/>
      <c r="LVY393221" s="81"/>
      <c r="LVZ393221" s="81"/>
      <c r="LWA393221" s="81"/>
      <c r="LWB393221" s="81"/>
      <c r="LWC393221" s="81"/>
      <c r="LWD393221" s="81"/>
      <c r="LWE393221" s="81"/>
      <c r="LWF393221" s="81"/>
      <c r="LWG393221" s="81"/>
      <c r="LWH393221" s="81"/>
      <c r="LWI393221" s="81"/>
      <c r="MFQ393221" s="81"/>
      <c r="MFR393221" s="81"/>
      <c r="MFS393221" s="81"/>
      <c r="MFT393221" s="81"/>
      <c r="MFU393221" s="81"/>
      <c r="MFV393221" s="81"/>
      <c r="MFW393221" s="81"/>
      <c r="MFX393221" s="81"/>
      <c r="MFY393221" s="81"/>
      <c r="MFZ393221" s="81"/>
      <c r="MGA393221" s="81"/>
      <c r="MGB393221" s="81"/>
      <c r="MGC393221" s="81"/>
      <c r="MGD393221" s="81"/>
      <c r="MGE393221" s="81"/>
      <c r="MPM393221" s="81"/>
      <c r="MPN393221" s="81"/>
      <c r="MPO393221" s="81"/>
      <c r="MPP393221" s="81"/>
      <c r="MPQ393221" s="81"/>
      <c r="MPR393221" s="81"/>
      <c r="MPS393221" s="81"/>
      <c r="MPT393221" s="81"/>
      <c r="MPU393221" s="81"/>
      <c r="MPV393221" s="81"/>
      <c r="MPW393221" s="81"/>
      <c r="MPX393221" s="81"/>
      <c r="MPY393221" s="81"/>
      <c r="MPZ393221" s="81"/>
      <c r="MQA393221" s="81"/>
      <c r="MZI393221" s="81"/>
      <c r="MZJ393221" s="81"/>
      <c r="MZK393221" s="81"/>
      <c r="MZL393221" s="81"/>
      <c r="MZM393221" s="81"/>
      <c r="MZN393221" s="81"/>
      <c r="MZO393221" s="81"/>
      <c r="MZP393221" s="81"/>
      <c r="MZQ393221" s="81"/>
      <c r="MZR393221" s="81"/>
      <c r="MZS393221" s="81"/>
      <c r="MZT393221" s="81"/>
      <c r="MZU393221" s="81"/>
      <c r="MZV393221" s="81"/>
      <c r="MZW393221" s="81"/>
      <c r="NJE393221" s="81"/>
      <c r="NJF393221" s="81"/>
      <c r="NJG393221" s="81"/>
      <c r="NJH393221" s="81"/>
      <c r="NJI393221" s="81"/>
      <c r="NJJ393221" s="81"/>
      <c r="NJK393221" s="81"/>
      <c r="NJL393221" s="81"/>
      <c r="NJM393221" s="81"/>
      <c r="NJN393221" s="81"/>
      <c r="NJO393221" s="81"/>
      <c r="NJP393221" s="81"/>
      <c r="NJQ393221" s="81"/>
      <c r="NJR393221" s="81"/>
      <c r="NJS393221" s="81"/>
      <c r="NTA393221" s="81"/>
      <c r="NTB393221" s="81"/>
      <c r="NTC393221" s="81"/>
      <c r="NTD393221" s="81"/>
      <c r="NTE393221" s="81"/>
      <c r="NTF393221" s="81"/>
      <c r="NTG393221" s="81"/>
      <c r="NTH393221" s="81"/>
      <c r="NTI393221" s="81"/>
      <c r="NTJ393221" s="81"/>
      <c r="NTK393221" s="81"/>
      <c r="NTL393221" s="81"/>
      <c r="NTM393221" s="81"/>
      <c r="NTN393221" s="81"/>
      <c r="NTO393221" s="81"/>
      <c r="OCW393221" s="81"/>
      <c r="OCX393221" s="81"/>
      <c r="OCY393221" s="81"/>
      <c r="OCZ393221" s="81"/>
      <c r="ODA393221" s="81"/>
      <c r="ODB393221" s="81"/>
      <c r="ODC393221" s="81"/>
      <c r="ODD393221" s="81"/>
      <c r="ODE393221" s="81"/>
      <c r="ODF393221" s="81"/>
      <c r="ODG393221" s="81"/>
      <c r="ODH393221" s="81"/>
      <c r="ODI393221" s="81"/>
      <c r="ODJ393221" s="81"/>
      <c r="ODK393221" s="81"/>
      <c r="OMS393221" s="81"/>
      <c r="OMT393221" s="81"/>
      <c r="OMU393221" s="81"/>
      <c r="OMV393221" s="81"/>
      <c r="OMW393221" s="81"/>
      <c r="OMX393221" s="81"/>
      <c r="OMY393221" s="81"/>
      <c r="OMZ393221" s="81"/>
      <c r="ONA393221" s="81"/>
      <c r="ONB393221" s="81"/>
      <c r="ONC393221" s="81"/>
      <c r="OND393221" s="81"/>
      <c r="ONE393221" s="81"/>
      <c r="ONF393221" s="81"/>
      <c r="ONG393221" s="81"/>
      <c r="OWO393221" s="81"/>
      <c r="OWP393221" s="81"/>
      <c r="OWQ393221" s="81"/>
      <c r="OWR393221" s="81"/>
      <c r="OWS393221" s="81"/>
      <c r="OWT393221" s="81"/>
      <c r="OWU393221" s="81"/>
      <c r="OWV393221" s="81"/>
      <c r="OWW393221" s="81"/>
      <c r="OWX393221" s="81"/>
      <c r="OWY393221" s="81"/>
      <c r="OWZ393221" s="81"/>
      <c r="OXA393221" s="81"/>
      <c r="OXB393221" s="81"/>
      <c r="OXC393221" s="81"/>
      <c r="PGK393221" s="81"/>
      <c r="PGL393221" s="81"/>
      <c r="PGM393221" s="81"/>
      <c r="PGN393221" s="81"/>
      <c r="PGO393221" s="81"/>
      <c r="PGP393221" s="81"/>
      <c r="PGQ393221" s="81"/>
      <c r="PGR393221" s="81"/>
      <c r="PGS393221" s="81"/>
      <c r="PGT393221" s="81"/>
      <c r="PGU393221" s="81"/>
      <c r="PGV393221" s="81"/>
      <c r="PGW393221" s="81"/>
      <c r="PGX393221" s="81"/>
      <c r="PGY393221" s="81"/>
      <c r="PQG393221" s="81"/>
      <c r="PQH393221" s="81"/>
      <c r="PQI393221" s="81"/>
      <c r="PQJ393221" s="81"/>
      <c r="PQK393221" s="81"/>
      <c r="PQL393221" s="81"/>
      <c r="PQM393221" s="81"/>
      <c r="PQN393221" s="81"/>
      <c r="PQO393221" s="81"/>
      <c r="PQP393221" s="81"/>
      <c r="PQQ393221" s="81"/>
      <c r="PQR393221" s="81"/>
      <c r="PQS393221" s="81"/>
      <c r="PQT393221" s="81"/>
      <c r="PQU393221" s="81"/>
      <c r="QAC393221" s="81"/>
      <c r="QAD393221" s="81"/>
      <c r="QAE393221" s="81"/>
      <c r="QAF393221" s="81"/>
      <c r="QAG393221" s="81"/>
      <c r="QAH393221" s="81"/>
      <c r="QAI393221" s="81"/>
      <c r="QAJ393221" s="81"/>
      <c r="QAK393221" s="81"/>
      <c r="QAL393221" s="81"/>
      <c r="QAM393221" s="81"/>
      <c r="QAN393221" s="81"/>
      <c r="QAO393221" s="81"/>
      <c r="QAP393221" s="81"/>
      <c r="QAQ393221" s="81"/>
      <c r="QJY393221" s="81"/>
      <c r="QJZ393221" s="81"/>
      <c r="QKA393221" s="81"/>
      <c r="QKB393221" s="81"/>
      <c r="QKC393221" s="81"/>
      <c r="QKD393221" s="81"/>
      <c r="QKE393221" s="81"/>
      <c r="QKF393221" s="81"/>
      <c r="QKG393221" s="81"/>
      <c r="QKH393221" s="81"/>
      <c r="QKI393221" s="81"/>
      <c r="QKJ393221" s="81"/>
      <c r="QKK393221" s="81"/>
      <c r="QKL393221" s="81"/>
      <c r="QKM393221" s="81"/>
      <c r="QTU393221" s="81"/>
      <c r="QTV393221" s="81"/>
      <c r="QTW393221" s="81"/>
      <c r="QTX393221" s="81"/>
      <c r="QTY393221" s="81"/>
      <c r="QTZ393221" s="81"/>
      <c r="QUA393221" s="81"/>
      <c r="QUB393221" s="81"/>
      <c r="QUC393221" s="81"/>
      <c r="QUD393221" s="81"/>
      <c r="QUE393221" s="81"/>
      <c r="QUF393221" s="81"/>
      <c r="QUG393221" s="81"/>
      <c r="QUH393221" s="81"/>
      <c r="QUI393221" s="81"/>
      <c r="RDQ393221" s="81"/>
      <c r="RDR393221" s="81"/>
      <c r="RDS393221" s="81"/>
      <c r="RDT393221" s="81"/>
      <c r="RDU393221" s="81"/>
      <c r="RDV393221" s="81"/>
      <c r="RDW393221" s="81"/>
      <c r="RDX393221" s="81"/>
      <c r="RDY393221" s="81"/>
      <c r="RDZ393221" s="81"/>
      <c r="REA393221" s="81"/>
      <c r="REB393221" s="81"/>
      <c r="REC393221" s="81"/>
      <c r="RED393221" s="81"/>
      <c r="REE393221" s="81"/>
      <c r="RNM393221" s="81"/>
      <c r="RNN393221" s="81"/>
      <c r="RNO393221" s="81"/>
      <c r="RNP393221" s="81"/>
      <c r="RNQ393221" s="81"/>
      <c r="RNR393221" s="81"/>
      <c r="RNS393221" s="81"/>
      <c r="RNT393221" s="81"/>
      <c r="RNU393221" s="81"/>
      <c r="RNV393221" s="81"/>
      <c r="RNW393221" s="81"/>
      <c r="RNX393221" s="81"/>
      <c r="RNY393221" s="81"/>
      <c r="RNZ393221" s="81"/>
      <c r="ROA393221" s="81"/>
      <c r="RXI393221" s="81"/>
      <c r="RXJ393221" s="81"/>
      <c r="RXK393221" s="81"/>
      <c r="RXL393221" s="81"/>
      <c r="RXM393221" s="81"/>
      <c r="RXN393221" s="81"/>
      <c r="RXO393221" s="81"/>
      <c r="RXP393221" s="81"/>
      <c r="RXQ393221" s="81"/>
      <c r="RXR393221" s="81"/>
      <c r="RXS393221" s="81"/>
      <c r="RXT393221" s="81"/>
      <c r="RXU393221" s="81"/>
      <c r="RXV393221" s="81"/>
      <c r="RXW393221" s="81"/>
      <c r="SHE393221" s="81"/>
      <c r="SHF393221" s="81"/>
      <c r="SHG393221" s="81"/>
      <c r="SHH393221" s="81"/>
      <c r="SHI393221" s="81"/>
      <c r="SHJ393221" s="81"/>
      <c r="SHK393221" s="81"/>
      <c r="SHL393221" s="81"/>
      <c r="SHM393221" s="81"/>
      <c r="SHN393221" s="81"/>
      <c r="SHO393221" s="81"/>
      <c r="SHP393221" s="81"/>
      <c r="SHQ393221" s="81"/>
      <c r="SHR393221" s="81"/>
      <c r="SHS393221" s="81"/>
      <c r="SRA393221" s="81"/>
      <c r="SRB393221" s="81"/>
      <c r="SRC393221" s="81"/>
      <c r="SRD393221" s="81"/>
      <c r="SRE393221" s="81"/>
      <c r="SRF393221" s="81"/>
      <c r="SRG393221" s="81"/>
      <c r="SRH393221" s="81"/>
      <c r="SRI393221" s="81"/>
      <c r="SRJ393221" s="81"/>
      <c r="SRK393221" s="81"/>
      <c r="SRL393221" s="81"/>
      <c r="SRM393221" s="81"/>
      <c r="SRN393221" s="81"/>
      <c r="SRO393221" s="81"/>
      <c r="TAW393221" s="81"/>
      <c r="TAX393221" s="81"/>
      <c r="TAY393221" s="81"/>
      <c r="TAZ393221" s="81"/>
      <c r="TBA393221" s="81"/>
      <c r="TBB393221" s="81"/>
      <c r="TBC393221" s="81"/>
      <c r="TBD393221" s="81"/>
      <c r="TBE393221" s="81"/>
      <c r="TBF393221" s="81"/>
      <c r="TBG393221" s="81"/>
      <c r="TBH393221" s="81"/>
      <c r="TBI393221" s="81"/>
      <c r="TBJ393221" s="81"/>
      <c r="TBK393221" s="81"/>
      <c r="TKS393221" s="81"/>
      <c r="TKT393221" s="81"/>
      <c r="TKU393221" s="81"/>
      <c r="TKV393221" s="81"/>
      <c r="TKW393221" s="81"/>
      <c r="TKX393221" s="81"/>
      <c r="TKY393221" s="81"/>
      <c r="TKZ393221" s="81"/>
      <c r="TLA393221" s="81"/>
      <c r="TLB393221" s="81"/>
      <c r="TLC393221" s="81"/>
      <c r="TLD393221" s="81"/>
      <c r="TLE393221" s="81"/>
      <c r="TLF393221" s="81"/>
      <c r="TLG393221" s="81"/>
      <c r="TUO393221" s="81"/>
      <c r="TUP393221" s="81"/>
      <c r="TUQ393221" s="81"/>
      <c r="TUR393221" s="81"/>
      <c r="TUS393221" s="81"/>
      <c r="TUT393221" s="81"/>
      <c r="TUU393221" s="81"/>
      <c r="TUV393221" s="81"/>
      <c r="TUW393221" s="81"/>
      <c r="TUX393221" s="81"/>
      <c r="TUY393221" s="81"/>
      <c r="TUZ393221" s="81"/>
      <c r="TVA393221" s="81"/>
      <c r="TVB393221" s="81"/>
      <c r="TVC393221" s="81"/>
      <c r="UEK393221" s="81"/>
      <c r="UEL393221" s="81"/>
      <c r="UEM393221" s="81"/>
      <c r="UEN393221" s="81"/>
      <c r="UEO393221" s="81"/>
      <c r="UEP393221" s="81"/>
      <c r="UEQ393221" s="81"/>
      <c r="UER393221" s="81"/>
      <c r="UES393221" s="81"/>
      <c r="UET393221" s="81"/>
      <c r="UEU393221" s="81"/>
      <c r="UEV393221" s="81"/>
      <c r="UEW393221" s="81"/>
      <c r="UEX393221" s="81"/>
      <c r="UEY393221" s="81"/>
      <c r="UOG393221" s="81"/>
      <c r="UOH393221" s="81"/>
      <c r="UOI393221" s="81"/>
      <c r="UOJ393221" s="81"/>
      <c r="UOK393221" s="81"/>
      <c r="UOL393221" s="81"/>
      <c r="UOM393221" s="81"/>
      <c r="UON393221" s="81"/>
      <c r="UOO393221" s="81"/>
      <c r="UOP393221" s="81"/>
      <c r="UOQ393221" s="81"/>
      <c r="UOR393221" s="81"/>
      <c r="UOS393221" s="81"/>
      <c r="UOT393221" s="81"/>
      <c r="UOU393221" s="81"/>
      <c r="UYC393221" s="81"/>
      <c r="UYD393221" s="81"/>
      <c r="UYE393221" s="81"/>
      <c r="UYF393221" s="81"/>
      <c r="UYG393221" s="81"/>
      <c r="UYH393221" s="81"/>
      <c r="UYI393221" s="81"/>
      <c r="UYJ393221" s="81"/>
      <c r="UYK393221" s="81"/>
      <c r="UYL393221" s="81"/>
      <c r="UYM393221" s="81"/>
      <c r="UYN393221" s="81"/>
      <c r="UYO393221" s="81"/>
      <c r="UYP393221" s="81"/>
      <c r="UYQ393221" s="81"/>
      <c r="VHY393221" s="81"/>
      <c r="VHZ393221" s="81"/>
      <c r="VIA393221" s="81"/>
      <c r="VIB393221" s="81"/>
      <c r="VIC393221" s="81"/>
      <c r="VID393221" s="81"/>
      <c r="VIE393221" s="81"/>
      <c r="VIF393221" s="81"/>
      <c r="VIG393221" s="81"/>
      <c r="VIH393221" s="81"/>
      <c r="VII393221" s="81"/>
      <c r="VIJ393221" s="81"/>
      <c r="VIK393221" s="81"/>
      <c r="VIL393221" s="81"/>
      <c r="VIM393221" s="81"/>
      <c r="VRU393221" s="81"/>
      <c r="VRV393221" s="81"/>
      <c r="VRW393221" s="81"/>
      <c r="VRX393221" s="81"/>
      <c r="VRY393221" s="81"/>
      <c r="VRZ393221" s="81"/>
      <c r="VSA393221" s="81"/>
      <c r="VSB393221" s="81"/>
      <c r="VSC393221" s="81"/>
      <c r="VSD393221" s="81"/>
      <c r="VSE393221" s="81"/>
      <c r="VSF393221" s="81"/>
      <c r="VSG393221" s="81"/>
      <c r="VSH393221" s="81"/>
      <c r="VSI393221" s="81"/>
      <c r="WBQ393221" s="81"/>
      <c r="WBR393221" s="81"/>
      <c r="WBS393221" s="81"/>
      <c r="WBT393221" s="81"/>
      <c r="WBU393221" s="81"/>
      <c r="WBV393221" s="81"/>
      <c r="WBW393221" s="81"/>
      <c r="WBX393221" s="81"/>
      <c r="WBY393221" s="81"/>
      <c r="WBZ393221" s="81"/>
      <c r="WCA393221" s="81"/>
      <c r="WCB393221" s="81"/>
      <c r="WCC393221" s="81"/>
      <c r="WCD393221" s="81"/>
      <c r="WCE393221" s="81"/>
      <c r="WLM393221" s="81"/>
      <c r="WLN393221" s="81"/>
      <c r="WLO393221" s="81"/>
      <c r="WLP393221" s="81"/>
      <c r="WLQ393221" s="81"/>
      <c r="WLR393221" s="81"/>
      <c r="WLS393221" s="81"/>
      <c r="WLT393221" s="81"/>
      <c r="WLU393221" s="81"/>
      <c r="WLV393221" s="81"/>
      <c r="WLW393221" s="81"/>
      <c r="WLX393221" s="81"/>
      <c r="WLY393221" s="81"/>
      <c r="WLZ393221" s="81"/>
      <c r="WMA393221" s="81"/>
      <c r="WVI393221" s="81"/>
      <c r="WVJ393221" s="81"/>
      <c r="WVK393221" s="81"/>
      <c r="WVL393221" s="81"/>
      <c r="WVM393221" s="81"/>
      <c r="WVN393221" s="81"/>
      <c r="WVO393221" s="81"/>
      <c r="WVP393221" s="81"/>
      <c r="WVQ393221" s="81"/>
      <c r="WVR393221" s="81"/>
      <c r="WVS393221" s="81"/>
      <c r="WVT393221" s="81"/>
      <c r="WVU393221" s="81"/>
      <c r="WVV393221" s="81"/>
      <c r="WVW393221" s="81"/>
    </row>
    <row r="393222" spans="1:783 1025:1807 2049:2831 3073:3855 4097:4879 5121:5903 6145:6927 7169:7951 8193:8975 9217:9999 10241:11023 11265:12047 12289:13071 13313:14095 14337:15119 15361:16143" ht="12.75" customHeight="1">
      <c r="A393222" s="81"/>
      <c r="B393222" s="81"/>
      <c r="C393222" s="81"/>
      <c r="D393222" s="81"/>
      <c r="G393222" s="81"/>
      <c r="H393222" s="81"/>
      <c r="I393222" s="81"/>
      <c r="J393222" s="81"/>
      <c r="K393222" s="81"/>
      <c r="L393222" s="81"/>
      <c r="M393222" s="81"/>
      <c r="N393222" s="81"/>
      <c r="O393222" s="81"/>
      <c r="IW393222" s="81"/>
      <c r="IX393222" s="81"/>
      <c r="IY393222" s="81"/>
      <c r="IZ393222" s="81"/>
      <c r="JC393222" s="81"/>
      <c r="JD393222" s="81"/>
      <c r="JE393222" s="81"/>
      <c r="JF393222" s="81"/>
      <c r="JG393222" s="81"/>
      <c r="JH393222" s="81"/>
      <c r="JI393222" s="81"/>
      <c r="JJ393222" s="81"/>
      <c r="JK393222" s="81"/>
      <c r="SS393222" s="81"/>
      <c r="ST393222" s="81"/>
      <c r="SU393222" s="81"/>
      <c r="SV393222" s="81"/>
      <c r="SY393222" s="81"/>
      <c r="SZ393222" s="81"/>
      <c r="TA393222" s="81"/>
      <c r="TB393222" s="81"/>
      <c r="TC393222" s="81"/>
      <c r="TD393222" s="81"/>
      <c r="TE393222" s="81"/>
      <c r="TF393222" s="81"/>
      <c r="TG393222" s="81"/>
      <c r="ACO393222" s="81"/>
      <c r="ACP393222" s="81"/>
      <c r="ACQ393222" s="81"/>
      <c r="ACR393222" s="81"/>
      <c r="ACU393222" s="81"/>
      <c r="ACV393222" s="81"/>
      <c r="ACW393222" s="81"/>
      <c r="ACX393222" s="81"/>
      <c r="ACY393222" s="81"/>
      <c r="ACZ393222" s="81"/>
      <c r="ADA393222" s="81"/>
      <c r="ADB393222" s="81"/>
      <c r="ADC393222" s="81"/>
      <c r="AMK393222" s="81"/>
      <c r="AML393222" s="81"/>
      <c r="AMM393222" s="81"/>
      <c r="AMN393222" s="81"/>
      <c r="AMQ393222" s="81"/>
      <c r="AMR393222" s="81"/>
      <c r="AMS393222" s="81"/>
      <c r="AMT393222" s="81"/>
      <c r="AMU393222" s="81"/>
      <c r="AMV393222" s="81"/>
      <c r="AMW393222" s="81"/>
      <c r="AMX393222" s="81"/>
      <c r="AMY393222" s="81"/>
      <c r="AWG393222" s="81"/>
      <c r="AWH393222" s="81"/>
      <c r="AWI393222" s="81"/>
      <c r="AWJ393222" s="81"/>
      <c r="AWM393222" s="81"/>
      <c r="AWN393222" s="81"/>
      <c r="AWO393222" s="81"/>
      <c r="AWP393222" s="81"/>
      <c r="AWQ393222" s="81"/>
      <c r="AWR393222" s="81"/>
      <c r="AWS393222" s="81"/>
      <c r="AWT393222" s="81"/>
      <c r="AWU393222" s="81"/>
      <c r="BGC393222" s="81"/>
      <c r="BGD393222" s="81"/>
      <c r="BGE393222" s="81"/>
      <c r="BGF393222" s="81"/>
      <c r="BGI393222" s="81"/>
      <c r="BGJ393222" s="81"/>
      <c r="BGK393222" s="81"/>
      <c r="BGL393222" s="81"/>
      <c r="BGM393222" s="81"/>
      <c r="BGN393222" s="81"/>
      <c r="BGO393222" s="81"/>
      <c r="BGP393222" s="81"/>
      <c r="BGQ393222" s="81"/>
      <c r="BPY393222" s="81"/>
      <c r="BPZ393222" s="81"/>
      <c r="BQA393222" s="81"/>
      <c r="BQB393222" s="81"/>
      <c r="BQE393222" s="81"/>
      <c r="BQF393222" s="81"/>
      <c r="BQG393222" s="81"/>
      <c r="BQH393222" s="81"/>
      <c r="BQI393222" s="81"/>
      <c r="BQJ393222" s="81"/>
      <c r="BQK393222" s="81"/>
      <c r="BQL393222" s="81"/>
      <c r="BQM393222" s="81"/>
      <c r="BZU393222" s="81"/>
      <c r="BZV393222" s="81"/>
      <c r="BZW393222" s="81"/>
      <c r="BZX393222" s="81"/>
      <c r="CAA393222" s="81"/>
      <c r="CAB393222" s="81"/>
      <c r="CAC393222" s="81"/>
      <c r="CAD393222" s="81"/>
      <c r="CAE393222" s="81"/>
      <c r="CAF393222" s="81"/>
      <c r="CAG393222" s="81"/>
      <c r="CAH393222" s="81"/>
      <c r="CAI393222" s="81"/>
      <c r="CJQ393222" s="81"/>
      <c r="CJR393222" s="81"/>
      <c r="CJS393222" s="81"/>
      <c r="CJT393222" s="81"/>
      <c r="CJW393222" s="81"/>
      <c r="CJX393222" s="81"/>
      <c r="CJY393222" s="81"/>
      <c r="CJZ393222" s="81"/>
      <c r="CKA393222" s="81"/>
      <c r="CKB393222" s="81"/>
      <c r="CKC393222" s="81"/>
      <c r="CKD393222" s="81"/>
      <c r="CKE393222" s="81"/>
      <c r="CTM393222" s="81"/>
      <c r="CTN393222" s="81"/>
      <c r="CTO393222" s="81"/>
      <c r="CTP393222" s="81"/>
      <c r="CTS393222" s="81"/>
      <c r="CTT393222" s="81"/>
      <c r="CTU393222" s="81"/>
      <c r="CTV393222" s="81"/>
      <c r="CTW393222" s="81"/>
      <c r="CTX393222" s="81"/>
      <c r="CTY393222" s="81"/>
      <c r="CTZ393222" s="81"/>
      <c r="CUA393222" s="81"/>
      <c r="DDI393222" s="81"/>
      <c r="DDJ393222" s="81"/>
      <c r="DDK393222" s="81"/>
      <c r="DDL393222" s="81"/>
      <c r="DDO393222" s="81"/>
      <c r="DDP393222" s="81"/>
      <c r="DDQ393222" s="81"/>
      <c r="DDR393222" s="81"/>
      <c r="DDS393222" s="81"/>
      <c r="DDT393222" s="81"/>
      <c r="DDU393222" s="81"/>
      <c r="DDV393222" s="81"/>
      <c r="DDW393222" s="81"/>
      <c r="DNE393222" s="81"/>
      <c r="DNF393222" s="81"/>
      <c r="DNG393222" s="81"/>
      <c r="DNH393222" s="81"/>
      <c r="DNK393222" s="81"/>
      <c r="DNL393222" s="81"/>
      <c r="DNM393222" s="81"/>
      <c r="DNN393222" s="81"/>
      <c r="DNO393222" s="81"/>
      <c r="DNP393222" s="81"/>
      <c r="DNQ393222" s="81"/>
      <c r="DNR393222" s="81"/>
      <c r="DNS393222" s="81"/>
      <c r="DXA393222" s="81"/>
      <c r="DXB393222" s="81"/>
      <c r="DXC393222" s="81"/>
      <c r="DXD393222" s="81"/>
      <c r="DXG393222" s="81"/>
      <c r="DXH393222" s="81"/>
      <c r="DXI393222" s="81"/>
      <c r="DXJ393222" s="81"/>
      <c r="DXK393222" s="81"/>
      <c r="DXL393222" s="81"/>
      <c r="DXM393222" s="81"/>
      <c r="DXN393222" s="81"/>
      <c r="DXO393222" s="81"/>
      <c r="EGW393222" s="81"/>
      <c r="EGX393222" s="81"/>
      <c r="EGY393222" s="81"/>
      <c r="EGZ393222" s="81"/>
      <c r="EHC393222" s="81"/>
      <c r="EHD393222" s="81"/>
      <c r="EHE393222" s="81"/>
      <c r="EHF393222" s="81"/>
      <c r="EHG393222" s="81"/>
      <c r="EHH393222" s="81"/>
      <c r="EHI393222" s="81"/>
      <c r="EHJ393222" s="81"/>
      <c r="EHK393222" s="81"/>
      <c r="EQS393222" s="81"/>
      <c r="EQT393222" s="81"/>
      <c r="EQU393222" s="81"/>
      <c r="EQV393222" s="81"/>
      <c r="EQY393222" s="81"/>
      <c r="EQZ393222" s="81"/>
      <c r="ERA393222" s="81"/>
      <c r="ERB393222" s="81"/>
      <c r="ERC393222" s="81"/>
      <c r="ERD393222" s="81"/>
      <c r="ERE393222" s="81"/>
      <c r="ERF393222" s="81"/>
      <c r="ERG393222" s="81"/>
      <c r="FAO393222" s="81"/>
      <c r="FAP393222" s="81"/>
      <c r="FAQ393222" s="81"/>
      <c r="FAR393222" s="81"/>
      <c r="FAU393222" s="81"/>
      <c r="FAV393222" s="81"/>
      <c r="FAW393222" s="81"/>
      <c r="FAX393222" s="81"/>
      <c r="FAY393222" s="81"/>
      <c r="FAZ393222" s="81"/>
      <c r="FBA393222" s="81"/>
      <c r="FBB393222" s="81"/>
      <c r="FBC393222" s="81"/>
      <c r="FKK393222" s="81"/>
      <c r="FKL393222" s="81"/>
      <c r="FKM393222" s="81"/>
      <c r="FKN393222" s="81"/>
      <c r="FKQ393222" s="81"/>
      <c r="FKR393222" s="81"/>
      <c r="FKS393222" s="81"/>
      <c r="FKT393222" s="81"/>
      <c r="FKU393222" s="81"/>
      <c r="FKV393222" s="81"/>
      <c r="FKW393222" s="81"/>
      <c r="FKX393222" s="81"/>
      <c r="FKY393222" s="81"/>
      <c r="FUG393222" s="81"/>
      <c r="FUH393222" s="81"/>
      <c r="FUI393222" s="81"/>
      <c r="FUJ393222" s="81"/>
      <c r="FUM393222" s="81"/>
      <c r="FUN393222" s="81"/>
      <c r="FUO393222" s="81"/>
      <c r="FUP393222" s="81"/>
      <c r="FUQ393222" s="81"/>
      <c r="FUR393222" s="81"/>
      <c r="FUS393222" s="81"/>
      <c r="FUT393222" s="81"/>
      <c r="FUU393222" s="81"/>
      <c r="GEC393222" s="81"/>
      <c r="GED393222" s="81"/>
      <c r="GEE393222" s="81"/>
      <c r="GEF393222" s="81"/>
      <c r="GEI393222" s="81"/>
      <c r="GEJ393222" s="81"/>
      <c r="GEK393222" s="81"/>
      <c r="GEL393222" s="81"/>
      <c r="GEM393222" s="81"/>
      <c r="GEN393222" s="81"/>
      <c r="GEO393222" s="81"/>
      <c r="GEP393222" s="81"/>
      <c r="GEQ393222" s="81"/>
      <c r="GNY393222" s="81"/>
      <c r="GNZ393222" s="81"/>
      <c r="GOA393222" s="81"/>
      <c r="GOB393222" s="81"/>
      <c r="GOE393222" s="81"/>
      <c r="GOF393222" s="81"/>
      <c r="GOG393222" s="81"/>
      <c r="GOH393222" s="81"/>
      <c r="GOI393222" s="81"/>
      <c r="GOJ393222" s="81"/>
      <c r="GOK393222" s="81"/>
      <c r="GOL393222" s="81"/>
      <c r="GOM393222" s="81"/>
      <c r="GXU393222" s="81"/>
      <c r="GXV393222" s="81"/>
      <c r="GXW393222" s="81"/>
      <c r="GXX393222" s="81"/>
      <c r="GYA393222" s="81"/>
      <c r="GYB393222" s="81"/>
      <c r="GYC393222" s="81"/>
      <c r="GYD393222" s="81"/>
      <c r="GYE393222" s="81"/>
      <c r="GYF393222" s="81"/>
      <c r="GYG393222" s="81"/>
      <c r="GYH393222" s="81"/>
      <c r="GYI393222" s="81"/>
      <c r="HHQ393222" s="81"/>
      <c r="HHR393222" s="81"/>
      <c r="HHS393222" s="81"/>
      <c r="HHT393222" s="81"/>
      <c r="HHW393222" s="81"/>
      <c r="HHX393222" s="81"/>
      <c r="HHY393222" s="81"/>
      <c r="HHZ393222" s="81"/>
      <c r="HIA393222" s="81"/>
      <c r="HIB393222" s="81"/>
      <c r="HIC393222" s="81"/>
      <c r="HID393222" s="81"/>
      <c r="HIE393222" s="81"/>
      <c r="HRM393222" s="81"/>
      <c r="HRN393222" s="81"/>
      <c r="HRO393222" s="81"/>
      <c r="HRP393222" s="81"/>
      <c r="HRS393222" s="81"/>
      <c r="HRT393222" s="81"/>
      <c r="HRU393222" s="81"/>
      <c r="HRV393222" s="81"/>
      <c r="HRW393222" s="81"/>
      <c r="HRX393222" s="81"/>
      <c r="HRY393222" s="81"/>
      <c r="HRZ393222" s="81"/>
      <c r="HSA393222" s="81"/>
      <c r="IBI393222" s="81"/>
      <c r="IBJ393222" s="81"/>
      <c r="IBK393222" s="81"/>
      <c r="IBL393222" s="81"/>
      <c r="IBO393222" s="81"/>
      <c r="IBP393222" s="81"/>
      <c r="IBQ393222" s="81"/>
      <c r="IBR393222" s="81"/>
      <c r="IBS393222" s="81"/>
      <c r="IBT393222" s="81"/>
      <c r="IBU393222" s="81"/>
      <c r="IBV393222" s="81"/>
      <c r="IBW393222" s="81"/>
      <c r="ILE393222" s="81"/>
      <c r="ILF393222" s="81"/>
      <c r="ILG393222" s="81"/>
      <c r="ILH393222" s="81"/>
      <c r="ILK393222" s="81"/>
      <c r="ILL393222" s="81"/>
      <c r="ILM393222" s="81"/>
      <c r="ILN393222" s="81"/>
      <c r="ILO393222" s="81"/>
      <c r="ILP393222" s="81"/>
      <c r="ILQ393222" s="81"/>
      <c r="ILR393222" s="81"/>
      <c r="ILS393222" s="81"/>
      <c r="IVA393222" s="81"/>
      <c r="IVB393222" s="81"/>
      <c r="IVC393222" s="81"/>
      <c r="IVD393222" s="81"/>
      <c r="IVG393222" s="81"/>
      <c r="IVH393222" s="81"/>
      <c r="IVI393222" s="81"/>
      <c r="IVJ393222" s="81"/>
      <c r="IVK393222" s="81"/>
      <c r="IVL393222" s="81"/>
      <c r="IVM393222" s="81"/>
      <c r="IVN393222" s="81"/>
      <c r="IVO393222" s="81"/>
      <c r="JEW393222" s="81"/>
      <c r="JEX393222" s="81"/>
      <c r="JEY393222" s="81"/>
      <c r="JEZ393222" s="81"/>
      <c r="JFC393222" s="81"/>
      <c r="JFD393222" s="81"/>
      <c r="JFE393222" s="81"/>
      <c r="JFF393222" s="81"/>
      <c r="JFG393222" s="81"/>
      <c r="JFH393222" s="81"/>
      <c r="JFI393222" s="81"/>
      <c r="JFJ393222" s="81"/>
      <c r="JFK393222" s="81"/>
      <c r="JOS393222" s="81"/>
      <c r="JOT393222" s="81"/>
      <c r="JOU393222" s="81"/>
      <c r="JOV393222" s="81"/>
      <c r="JOY393222" s="81"/>
      <c r="JOZ393222" s="81"/>
      <c r="JPA393222" s="81"/>
      <c r="JPB393222" s="81"/>
      <c r="JPC393222" s="81"/>
      <c r="JPD393222" s="81"/>
      <c r="JPE393222" s="81"/>
      <c r="JPF393222" s="81"/>
      <c r="JPG393222" s="81"/>
      <c r="JYO393222" s="81"/>
      <c r="JYP393222" s="81"/>
      <c r="JYQ393222" s="81"/>
      <c r="JYR393222" s="81"/>
      <c r="JYU393222" s="81"/>
      <c r="JYV393222" s="81"/>
      <c r="JYW393222" s="81"/>
      <c r="JYX393222" s="81"/>
      <c r="JYY393222" s="81"/>
      <c r="JYZ393222" s="81"/>
      <c r="JZA393222" s="81"/>
      <c r="JZB393222" s="81"/>
      <c r="JZC393222" s="81"/>
      <c r="KIK393222" s="81"/>
      <c r="KIL393222" s="81"/>
      <c r="KIM393222" s="81"/>
      <c r="KIN393222" s="81"/>
      <c r="KIQ393222" s="81"/>
      <c r="KIR393222" s="81"/>
      <c r="KIS393222" s="81"/>
      <c r="KIT393222" s="81"/>
      <c r="KIU393222" s="81"/>
      <c r="KIV393222" s="81"/>
      <c r="KIW393222" s="81"/>
      <c r="KIX393222" s="81"/>
      <c r="KIY393222" s="81"/>
      <c r="KSG393222" s="81"/>
      <c r="KSH393222" s="81"/>
      <c r="KSI393222" s="81"/>
      <c r="KSJ393222" s="81"/>
      <c r="KSM393222" s="81"/>
      <c r="KSN393222" s="81"/>
      <c r="KSO393222" s="81"/>
      <c r="KSP393222" s="81"/>
      <c r="KSQ393222" s="81"/>
      <c r="KSR393222" s="81"/>
      <c r="KSS393222" s="81"/>
      <c r="KST393222" s="81"/>
      <c r="KSU393222" s="81"/>
      <c r="LCC393222" s="81"/>
      <c r="LCD393222" s="81"/>
      <c r="LCE393222" s="81"/>
      <c r="LCF393222" s="81"/>
      <c r="LCI393222" s="81"/>
      <c r="LCJ393222" s="81"/>
      <c r="LCK393222" s="81"/>
      <c r="LCL393222" s="81"/>
      <c r="LCM393222" s="81"/>
      <c r="LCN393222" s="81"/>
      <c r="LCO393222" s="81"/>
      <c r="LCP393222" s="81"/>
      <c r="LCQ393222" s="81"/>
      <c r="LLY393222" s="81"/>
      <c r="LLZ393222" s="81"/>
      <c r="LMA393222" s="81"/>
      <c r="LMB393222" s="81"/>
      <c r="LME393222" s="81"/>
      <c r="LMF393222" s="81"/>
      <c r="LMG393222" s="81"/>
      <c r="LMH393222" s="81"/>
      <c r="LMI393222" s="81"/>
      <c r="LMJ393222" s="81"/>
      <c r="LMK393222" s="81"/>
      <c r="LML393222" s="81"/>
      <c r="LMM393222" s="81"/>
      <c r="LVU393222" s="81"/>
      <c r="LVV393222" s="81"/>
      <c r="LVW393222" s="81"/>
      <c r="LVX393222" s="81"/>
      <c r="LWA393222" s="81"/>
      <c r="LWB393222" s="81"/>
      <c r="LWC393222" s="81"/>
      <c r="LWD393222" s="81"/>
      <c r="LWE393222" s="81"/>
      <c r="LWF393222" s="81"/>
      <c r="LWG393222" s="81"/>
      <c r="LWH393222" s="81"/>
      <c r="LWI393222" s="81"/>
      <c r="MFQ393222" s="81"/>
      <c r="MFR393222" s="81"/>
      <c r="MFS393222" s="81"/>
      <c r="MFT393222" s="81"/>
      <c r="MFW393222" s="81"/>
      <c r="MFX393222" s="81"/>
      <c r="MFY393222" s="81"/>
      <c r="MFZ393222" s="81"/>
      <c r="MGA393222" s="81"/>
      <c r="MGB393222" s="81"/>
      <c r="MGC393222" s="81"/>
      <c r="MGD393222" s="81"/>
      <c r="MGE393222" s="81"/>
      <c r="MPM393222" s="81"/>
      <c r="MPN393222" s="81"/>
      <c r="MPO393222" s="81"/>
      <c r="MPP393222" s="81"/>
      <c r="MPS393222" s="81"/>
      <c r="MPT393222" s="81"/>
      <c r="MPU393222" s="81"/>
      <c r="MPV393222" s="81"/>
      <c r="MPW393222" s="81"/>
      <c r="MPX393222" s="81"/>
      <c r="MPY393222" s="81"/>
      <c r="MPZ393222" s="81"/>
      <c r="MQA393222" s="81"/>
      <c r="MZI393222" s="81"/>
      <c r="MZJ393222" s="81"/>
      <c r="MZK393222" s="81"/>
      <c r="MZL393222" s="81"/>
      <c r="MZO393222" s="81"/>
      <c r="MZP393222" s="81"/>
      <c r="MZQ393222" s="81"/>
      <c r="MZR393222" s="81"/>
      <c r="MZS393222" s="81"/>
      <c r="MZT393222" s="81"/>
      <c r="MZU393222" s="81"/>
      <c r="MZV393222" s="81"/>
      <c r="MZW393222" s="81"/>
      <c r="NJE393222" s="81"/>
      <c r="NJF393222" s="81"/>
      <c r="NJG393222" s="81"/>
      <c r="NJH393222" s="81"/>
      <c r="NJK393222" s="81"/>
      <c r="NJL393222" s="81"/>
      <c r="NJM393222" s="81"/>
      <c r="NJN393222" s="81"/>
      <c r="NJO393222" s="81"/>
      <c r="NJP393222" s="81"/>
      <c r="NJQ393222" s="81"/>
      <c r="NJR393222" s="81"/>
      <c r="NJS393222" s="81"/>
      <c r="NTA393222" s="81"/>
      <c r="NTB393222" s="81"/>
      <c r="NTC393222" s="81"/>
      <c r="NTD393222" s="81"/>
      <c r="NTG393222" s="81"/>
      <c r="NTH393222" s="81"/>
      <c r="NTI393222" s="81"/>
      <c r="NTJ393222" s="81"/>
      <c r="NTK393222" s="81"/>
      <c r="NTL393222" s="81"/>
      <c r="NTM393222" s="81"/>
      <c r="NTN393222" s="81"/>
      <c r="NTO393222" s="81"/>
      <c r="OCW393222" s="81"/>
      <c r="OCX393222" s="81"/>
      <c r="OCY393222" s="81"/>
      <c r="OCZ393222" s="81"/>
      <c r="ODC393222" s="81"/>
      <c r="ODD393222" s="81"/>
      <c r="ODE393222" s="81"/>
      <c r="ODF393222" s="81"/>
      <c r="ODG393222" s="81"/>
      <c r="ODH393222" s="81"/>
      <c r="ODI393222" s="81"/>
      <c r="ODJ393222" s="81"/>
      <c r="ODK393222" s="81"/>
      <c r="OMS393222" s="81"/>
      <c r="OMT393222" s="81"/>
      <c r="OMU393222" s="81"/>
      <c r="OMV393222" s="81"/>
      <c r="OMY393222" s="81"/>
      <c r="OMZ393222" s="81"/>
      <c r="ONA393222" s="81"/>
      <c r="ONB393222" s="81"/>
      <c r="ONC393222" s="81"/>
      <c r="OND393222" s="81"/>
      <c r="ONE393222" s="81"/>
      <c r="ONF393222" s="81"/>
      <c r="ONG393222" s="81"/>
      <c r="OWO393222" s="81"/>
      <c r="OWP393222" s="81"/>
      <c r="OWQ393222" s="81"/>
      <c r="OWR393222" s="81"/>
      <c r="OWU393222" s="81"/>
      <c r="OWV393222" s="81"/>
      <c r="OWW393222" s="81"/>
      <c r="OWX393222" s="81"/>
      <c r="OWY393222" s="81"/>
      <c r="OWZ393222" s="81"/>
      <c r="OXA393222" s="81"/>
      <c r="OXB393222" s="81"/>
      <c r="OXC393222" s="81"/>
      <c r="PGK393222" s="81"/>
      <c r="PGL393222" s="81"/>
      <c r="PGM393222" s="81"/>
      <c r="PGN393222" s="81"/>
      <c r="PGQ393222" s="81"/>
      <c r="PGR393222" s="81"/>
      <c r="PGS393222" s="81"/>
      <c r="PGT393222" s="81"/>
      <c r="PGU393222" s="81"/>
      <c r="PGV393222" s="81"/>
      <c r="PGW393222" s="81"/>
      <c r="PGX393222" s="81"/>
      <c r="PGY393222" s="81"/>
      <c r="PQG393222" s="81"/>
      <c r="PQH393222" s="81"/>
      <c r="PQI393222" s="81"/>
      <c r="PQJ393222" s="81"/>
      <c r="PQM393222" s="81"/>
      <c r="PQN393222" s="81"/>
      <c r="PQO393222" s="81"/>
      <c r="PQP393222" s="81"/>
      <c r="PQQ393222" s="81"/>
      <c r="PQR393222" s="81"/>
      <c r="PQS393222" s="81"/>
      <c r="PQT393222" s="81"/>
      <c r="PQU393222" s="81"/>
      <c r="QAC393222" s="81"/>
      <c r="QAD393222" s="81"/>
      <c r="QAE393222" s="81"/>
      <c r="QAF393222" s="81"/>
      <c r="QAI393222" s="81"/>
      <c r="QAJ393222" s="81"/>
      <c r="QAK393222" s="81"/>
      <c r="QAL393222" s="81"/>
      <c r="QAM393222" s="81"/>
      <c r="QAN393222" s="81"/>
      <c r="QAO393222" s="81"/>
      <c r="QAP393222" s="81"/>
      <c r="QAQ393222" s="81"/>
      <c r="QJY393222" s="81"/>
      <c r="QJZ393222" s="81"/>
      <c r="QKA393222" s="81"/>
      <c r="QKB393222" s="81"/>
      <c r="QKE393222" s="81"/>
      <c r="QKF393222" s="81"/>
      <c r="QKG393222" s="81"/>
      <c r="QKH393222" s="81"/>
      <c r="QKI393222" s="81"/>
      <c r="QKJ393222" s="81"/>
      <c r="QKK393222" s="81"/>
      <c r="QKL393222" s="81"/>
      <c r="QKM393222" s="81"/>
      <c r="QTU393222" s="81"/>
      <c r="QTV393222" s="81"/>
      <c r="QTW393222" s="81"/>
      <c r="QTX393222" s="81"/>
      <c r="QUA393222" s="81"/>
      <c r="QUB393222" s="81"/>
      <c r="QUC393222" s="81"/>
      <c r="QUD393222" s="81"/>
      <c r="QUE393222" s="81"/>
      <c r="QUF393222" s="81"/>
      <c r="QUG393222" s="81"/>
      <c r="QUH393222" s="81"/>
      <c r="QUI393222" s="81"/>
      <c r="RDQ393222" s="81"/>
      <c r="RDR393222" s="81"/>
      <c r="RDS393222" s="81"/>
      <c r="RDT393222" s="81"/>
      <c r="RDW393222" s="81"/>
      <c r="RDX393222" s="81"/>
      <c r="RDY393222" s="81"/>
      <c r="RDZ393222" s="81"/>
      <c r="REA393222" s="81"/>
      <c r="REB393222" s="81"/>
      <c r="REC393222" s="81"/>
      <c r="RED393222" s="81"/>
      <c r="REE393222" s="81"/>
      <c r="RNM393222" s="81"/>
      <c r="RNN393222" s="81"/>
      <c r="RNO393222" s="81"/>
      <c r="RNP393222" s="81"/>
      <c r="RNS393222" s="81"/>
      <c r="RNT393222" s="81"/>
      <c r="RNU393222" s="81"/>
      <c r="RNV393222" s="81"/>
      <c r="RNW393222" s="81"/>
      <c r="RNX393222" s="81"/>
      <c r="RNY393222" s="81"/>
      <c r="RNZ393222" s="81"/>
      <c r="ROA393222" s="81"/>
      <c r="RXI393222" s="81"/>
      <c r="RXJ393222" s="81"/>
      <c r="RXK393222" s="81"/>
      <c r="RXL393222" s="81"/>
      <c r="RXO393222" s="81"/>
      <c r="RXP393222" s="81"/>
      <c r="RXQ393222" s="81"/>
      <c r="RXR393222" s="81"/>
      <c r="RXS393222" s="81"/>
      <c r="RXT393222" s="81"/>
      <c r="RXU393222" s="81"/>
      <c r="RXV393222" s="81"/>
      <c r="RXW393222" s="81"/>
      <c r="SHE393222" s="81"/>
      <c r="SHF393222" s="81"/>
      <c r="SHG393222" s="81"/>
      <c r="SHH393222" s="81"/>
      <c r="SHK393222" s="81"/>
      <c r="SHL393222" s="81"/>
      <c r="SHM393222" s="81"/>
      <c r="SHN393222" s="81"/>
      <c r="SHO393222" s="81"/>
      <c r="SHP393222" s="81"/>
      <c r="SHQ393222" s="81"/>
      <c r="SHR393222" s="81"/>
      <c r="SHS393222" s="81"/>
      <c r="SRA393222" s="81"/>
      <c r="SRB393222" s="81"/>
      <c r="SRC393222" s="81"/>
      <c r="SRD393222" s="81"/>
      <c r="SRG393222" s="81"/>
      <c r="SRH393222" s="81"/>
      <c r="SRI393222" s="81"/>
      <c r="SRJ393222" s="81"/>
      <c r="SRK393222" s="81"/>
      <c r="SRL393222" s="81"/>
      <c r="SRM393222" s="81"/>
      <c r="SRN393222" s="81"/>
      <c r="SRO393222" s="81"/>
      <c r="TAW393222" s="81"/>
      <c r="TAX393222" s="81"/>
      <c r="TAY393222" s="81"/>
      <c r="TAZ393222" s="81"/>
      <c r="TBC393222" s="81"/>
      <c r="TBD393222" s="81"/>
      <c r="TBE393222" s="81"/>
      <c r="TBF393222" s="81"/>
      <c r="TBG393222" s="81"/>
      <c r="TBH393222" s="81"/>
      <c r="TBI393222" s="81"/>
      <c r="TBJ393222" s="81"/>
      <c r="TBK393222" s="81"/>
      <c r="TKS393222" s="81"/>
      <c r="TKT393222" s="81"/>
      <c r="TKU393222" s="81"/>
      <c r="TKV393222" s="81"/>
      <c r="TKY393222" s="81"/>
      <c r="TKZ393222" s="81"/>
      <c r="TLA393222" s="81"/>
      <c r="TLB393222" s="81"/>
      <c r="TLC393222" s="81"/>
      <c r="TLD393222" s="81"/>
      <c r="TLE393222" s="81"/>
      <c r="TLF393222" s="81"/>
      <c r="TLG393222" s="81"/>
      <c r="TUO393222" s="81"/>
      <c r="TUP393222" s="81"/>
      <c r="TUQ393222" s="81"/>
      <c r="TUR393222" s="81"/>
      <c r="TUU393222" s="81"/>
      <c r="TUV393222" s="81"/>
      <c r="TUW393222" s="81"/>
      <c r="TUX393222" s="81"/>
      <c r="TUY393222" s="81"/>
      <c r="TUZ393222" s="81"/>
      <c r="TVA393222" s="81"/>
      <c r="TVB393222" s="81"/>
      <c r="TVC393222" s="81"/>
      <c r="UEK393222" s="81"/>
      <c r="UEL393222" s="81"/>
      <c r="UEM393222" s="81"/>
      <c r="UEN393222" s="81"/>
      <c r="UEQ393222" s="81"/>
      <c r="UER393222" s="81"/>
      <c r="UES393222" s="81"/>
      <c r="UET393222" s="81"/>
      <c r="UEU393222" s="81"/>
      <c r="UEV393222" s="81"/>
      <c r="UEW393222" s="81"/>
      <c r="UEX393222" s="81"/>
      <c r="UEY393222" s="81"/>
      <c r="UOG393222" s="81"/>
      <c r="UOH393222" s="81"/>
      <c r="UOI393222" s="81"/>
      <c r="UOJ393222" s="81"/>
      <c r="UOM393222" s="81"/>
      <c r="UON393222" s="81"/>
      <c r="UOO393222" s="81"/>
      <c r="UOP393222" s="81"/>
      <c r="UOQ393222" s="81"/>
      <c r="UOR393222" s="81"/>
      <c r="UOS393222" s="81"/>
      <c r="UOT393222" s="81"/>
      <c r="UOU393222" s="81"/>
      <c r="UYC393222" s="81"/>
      <c r="UYD393222" s="81"/>
      <c r="UYE393222" s="81"/>
      <c r="UYF393222" s="81"/>
      <c r="UYI393222" s="81"/>
      <c r="UYJ393222" s="81"/>
      <c r="UYK393222" s="81"/>
      <c r="UYL393222" s="81"/>
      <c r="UYM393222" s="81"/>
      <c r="UYN393222" s="81"/>
      <c r="UYO393222" s="81"/>
      <c r="UYP393222" s="81"/>
      <c r="UYQ393222" s="81"/>
      <c r="VHY393222" s="81"/>
      <c r="VHZ393222" s="81"/>
      <c r="VIA393222" s="81"/>
      <c r="VIB393222" s="81"/>
      <c r="VIE393222" s="81"/>
      <c r="VIF393222" s="81"/>
      <c r="VIG393222" s="81"/>
      <c r="VIH393222" s="81"/>
      <c r="VII393222" s="81"/>
      <c r="VIJ393222" s="81"/>
      <c r="VIK393222" s="81"/>
      <c r="VIL393222" s="81"/>
      <c r="VIM393222" s="81"/>
      <c r="VRU393222" s="81"/>
      <c r="VRV393222" s="81"/>
      <c r="VRW393222" s="81"/>
      <c r="VRX393222" s="81"/>
      <c r="VSA393222" s="81"/>
      <c r="VSB393222" s="81"/>
      <c r="VSC393222" s="81"/>
      <c r="VSD393222" s="81"/>
      <c r="VSE393222" s="81"/>
      <c r="VSF393222" s="81"/>
      <c r="VSG393222" s="81"/>
      <c r="VSH393222" s="81"/>
      <c r="VSI393222" s="81"/>
      <c r="WBQ393222" s="81"/>
      <c r="WBR393222" s="81"/>
      <c r="WBS393222" s="81"/>
      <c r="WBT393222" s="81"/>
      <c r="WBW393222" s="81"/>
      <c r="WBX393222" s="81"/>
      <c r="WBY393222" s="81"/>
      <c r="WBZ393222" s="81"/>
      <c r="WCA393222" s="81"/>
      <c r="WCB393222" s="81"/>
      <c r="WCC393222" s="81"/>
      <c r="WCD393222" s="81"/>
      <c r="WCE393222" s="81"/>
      <c r="WLM393222" s="81"/>
      <c r="WLN393222" s="81"/>
      <c r="WLO393222" s="81"/>
      <c r="WLP393222" s="81"/>
      <c r="WLS393222" s="81"/>
      <c r="WLT393222" s="81"/>
      <c r="WLU393222" s="81"/>
      <c r="WLV393222" s="81"/>
      <c r="WLW393222" s="81"/>
      <c r="WLX393222" s="81"/>
      <c r="WLY393222" s="81"/>
      <c r="WLZ393222" s="81"/>
      <c r="WMA393222" s="81"/>
      <c r="WVI393222" s="81"/>
      <c r="WVJ393222" s="81"/>
      <c r="WVK393222" s="81"/>
      <c r="WVL393222" s="81"/>
      <c r="WVO393222" s="81"/>
      <c r="WVP393222" s="81"/>
      <c r="WVQ393222" s="81"/>
      <c r="WVR393222" s="81"/>
      <c r="WVS393222" s="81"/>
      <c r="WVT393222" s="81"/>
      <c r="WVU393222" s="81"/>
      <c r="WVV393222" s="81"/>
      <c r="WVW393222" s="81"/>
    </row>
    <row r="458756" spans="1:783 1025:1807 2049:2831 3073:3855 4097:4879 5121:5903 6145:6927 7169:7951 8193:8975 9217:9999 10241:11023 11265:12047 12289:13071 13313:14095 14337:15119 15361:16143" ht="12.75" customHeight="1">
      <c r="A458756" s="81"/>
      <c r="B458756" s="81"/>
      <c r="C458756" s="81"/>
      <c r="D458756" s="81"/>
      <c r="E458756" s="81"/>
      <c r="F458756" s="81"/>
      <c r="G458756" s="81"/>
      <c r="H458756" s="81"/>
      <c r="I458756" s="81"/>
      <c r="J458756" s="81"/>
      <c r="K458756" s="81"/>
      <c r="L458756" s="81"/>
      <c r="M458756" s="81"/>
      <c r="N458756" s="81"/>
      <c r="IW458756" s="81"/>
      <c r="IX458756" s="81"/>
      <c r="IY458756" s="81"/>
      <c r="IZ458756" s="81"/>
      <c r="JA458756" s="81"/>
      <c r="JB458756" s="81"/>
      <c r="JC458756" s="81"/>
      <c r="JD458756" s="81"/>
      <c r="JE458756" s="81"/>
      <c r="JF458756" s="81"/>
      <c r="JG458756" s="81"/>
      <c r="JH458756" s="81"/>
      <c r="JI458756" s="81"/>
      <c r="JJ458756" s="81"/>
      <c r="SS458756" s="81"/>
      <c r="ST458756" s="81"/>
      <c r="SU458756" s="81"/>
      <c r="SV458756" s="81"/>
      <c r="SW458756" s="81"/>
      <c r="SX458756" s="81"/>
      <c r="SY458756" s="81"/>
      <c r="SZ458756" s="81"/>
      <c r="TA458756" s="81"/>
      <c r="TB458756" s="81"/>
      <c r="TC458756" s="81"/>
      <c r="TD458756" s="81"/>
      <c r="TE458756" s="81"/>
      <c r="TF458756" s="81"/>
      <c r="ACO458756" s="81"/>
      <c r="ACP458756" s="81"/>
      <c r="ACQ458756" s="81"/>
      <c r="ACR458756" s="81"/>
      <c r="ACS458756" s="81"/>
      <c r="ACT458756" s="81"/>
      <c r="ACU458756" s="81"/>
      <c r="ACV458756" s="81"/>
      <c r="ACW458756" s="81"/>
      <c r="ACX458756" s="81"/>
      <c r="ACY458756" s="81"/>
      <c r="ACZ458756" s="81"/>
      <c r="ADA458756" s="81"/>
      <c r="ADB458756" s="81"/>
      <c r="AMK458756" s="81"/>
      <c r="AML458756" s="81"/>
      <c r="AMM458756" s="81"/>
      <c r="AMN458756" s="81"/>
      <c r="AMO458756" s="81"/>
      <c r="AMP458756" s="81"/>
      <c r="AMQ458756" s="81"/>
      <c r="AMR458756" s="81"/>
      <c r="AMS458756" s="81"/>
      <c r="AMT458756" s="81"/>
      <c r="AMU458756" s="81"/>
      <c r="AMV458756" s="81"/>
      <c r="AMW458756" s="81"/>
      <c r="AMX458756" s="81"/>
      <c r="AWG458756" s="81"/>
      <c r="AWH458756" s="81"/>
      <c r="AWI458756" s="81"/>
      <c r="AWJ458756" s="81"/>
      <c r="AWK458756" s="81"/>
      <c r="AWL458756" s="81"/>
      <c r="AWM458756" s="81"/>
      <c r="AWN458756" s="81"/>
      <c r="AWO458756" s="81"/>
      <c r="AWP458756" s="81"/>
      <c r="AWQ458756" s="81"/>
      <c r="AWR458756" s="81"/>
      <c r="AWS458756" s="81"/>
      <c r="AWT458756" s="81"/>
      <c r="BGC458756" s="81"/>
      <c r="BGD458756" s="81"/>
      <c r="BGE458756" s="81"/>
      <c r="BGF458756" s="81"/>
      <c r="BGG458756" s="81"/>
      <c r="BGH458756" s="81"/>
      <c r="BGI458756" s="81"/>
      <c r="BGJ458756" s="81"/>
      <c r="BGK458756" s="81"/>
      <c r="BGL458756" s="81"/>
      <c r="BGM458756" s="81"/>
      <c r="BGN458756" s="81"/>
      <c r="BGO458756" s="81"/>
      <c r="BGP458756" s="81"/>
      <c r="BPY458756" s="81"/>
      <c r="BPZ458756" s="81"/>
      <c r="BQA458756" s="81"/>
      <c r="BQB458756" s="81"/>
      <c r="BQC458756" s="81"/>
      <c r="BQD458756" s="81"/>
      <c r="BQE458756" s="81"/>
      <c r="BQF458756" s="81"/>
      <c r="BQG458756" s="81"/>
      <c r="BQH458756" s="81"/>
      <c r="BQI458756" s="81"/>
      <c r="BQJ458756" s="81"/>
      <c r="BQK458756" s="81"/>
      <c r="BQL458756" s="81"/>
      <c r="BZU458756" s="81"/>
      <c r="BZV458756" s="81"/>
      <c r="BZW458756" s="81"/>
      <c r="BZX458756" s="81"/>
      <c r="BZY458756" s="81"/>
      <c r="BZZ458756" s="81"/>
      <c r="CAA458756" s="81"/>
      <c r="CAB458756" s="81"/>
      <c r="CAC458756" s="81"/>
      <c r="CAD458756" s="81"/>
      <c r="CAE458756" s="81"/>
      <c r="CAF458756" s="81"/>
      <c r="CAG458756" s="81"/>
      <c r="CAH458756" s="81"/>
      <c r="CJQ458756" s="81"/>
      <c r="CJR458756" s="81"/>
      <c r="CJS458756" s="81"/>
      <c r="CJT458756" s="81"/>
      <c r="CJU458756" s="81"/>
      <c r="CJV458756" s="81"/>
      <c r="CJW458756" s="81"/>
      <c r="CJX458756" s="81"/>
      <c r="CJY458756" s="81"/>
      <c r="CJZ458756" s="81"/>
      <c r="CKA458756" s="81"/>
      <c r="CKB458756" s="81"/>
      <c r="CKC458756" s="81"/>
      <c r="CKD458756" s="81"/>
      <c r="CTM458756" s="81"/>
      <c r="CTN458756" s="81"/>
      <c r="CTO458756" s="81"/>
      <c r="CTP458756" s="81"/>
      <c r="CTQ458756" s="81"/>
      <c r="CTR458756" s="81"/>
      <c r="CTS458756" s="81"/>
      <c r="CTT458756" s="81"/>
      <c r="CTU458756" s="81"/>
      <c r="CTV458756" s="81"/>
      <c r="CTW458756" s="81"/>
      <c r="CTX458756" s="81"/>
      <c r="CTY458756" s="81"/>
      <c r="CTZ458756" s="81"/>
      <c r="DDI458756" s="81"/>
      <c r="DDJ458756" s="81"/>
      <c r="DDK458756" s="81"/>
      <c r="DDL458756" s="81"/>
      <c r="DDM458756" s="81"/>
      <c r="DDN458756" s="81"/>
      <c r="DDO458756" s="81"/>
      <c r="DDP458756" s="81"/>
      <c r="DDQ458756" s="81"/>
      <c r="DDR458756" s="81"/>
      <c r="DDS458756" s="81"/>
      <c r="DDT458756" s="81"/>
      <c r="DDU458756" s="81"/>
      <c r="DDV458756" s="81"/>
      <c r="DNE458756" s="81"/>
      <c r="DNF458756" s="81"/>
      <c r="DNG458756" s="81"/>
      <c r="DNH458756" s="81"/>
      <c r="DNI458756" s="81"/>
      <c r="DNJ458756" s="81"/>
      <c r="DNK458756" s="81"/>
      <c r="DNL458756" s="81"/>
      <c r="DNM458756" s="81"/>
      <c r="DNN458756" s="81"/>
      <c r="DNO458756" s="81"/>
      <c r="DNP458756" s="81"/>
      <c r="DNQ458756" s="81"/>
      <c r="DNR458756" s="81"/>
      <c r="DXA458756" s="81"/>
      <c r="DXB458756" s="81"/>
      <c r="DXC458756" s="81"/>
      <c r="DXD458756" s="81"/>
      <c r="DXE458756" s="81"/>
      <c r="DXF458756" s="81"/>
      <c r="DXG458756" s="81"/>
      <c r="DXH458756" s="81"/>
      <c r="DXI458756" s="81"/>
      <c r="DXJ458756" s="81"/>
      <c r="DXK458756" s="81"/>
      <c r="DXL458756" s="81"/>
      <c r="DXM458756" s="81"/>
      <c r="DXN458756" s="81"/>
      <c r="EGW458756" s="81"/>
      <c r="EGX458756" s="81"/>
      <c r="EGY458756" s="81"/>
      <c r="EGZ458756" s="81"/>
      <c r="EHA458756" s="81"/>
      <c r="EHB458756" s="81"/>
      <c r="EHC458756" s="81"/>
      <c r="EHD458756" s="81"/>
      <c r="EHE458756" s="81"/>
      <c r="EHF458756" s="81"/>
      <c r="EHG458756" s="81"/>
      <c r="EHH458756" s="81"/>
      <c r="EHI458756" s="81"/>
      <c r="EHJ458756" s="81"/>
      <c r="EQS458756" s="81"/>
      <c r="EQT458756" s="81"/>
      <c r="EQU458756" s="81"/>
      <c r="EQV458756" s="81"/>
      <c r="EQW458756" s="81"/>
      <c r="EQX458756" s="81"/>
      <c r="EQY458756" s="81"/>
      <c r="EQZ458756" s="81"/>
      <c r="ERA458756" s="81"/>
      <c r="ERB458756" s="81"/>
      <c r="ERC458756" s="81"/>
      <c r="ERD458756" s="81"/>
      <c r="ERE458756" s="81"/>
      <c r="ERF458756" s="81"/>
      <c r="FAO458756" s="81"/>
      <c r="FAP458756" s="81"/>
      <c r="FAQ458756" s="81"/>
      <c r="FAR458756" s="81"/>
      <c r="FAS458756" s="81"/>
      <c r="FAT458756" s="81"/>
      <c r="FAU458756" s="81"/>
      <c r="FAV458756" s="81"/>
      <c r="FAW458756" s="81"/>
      <c r="FAX458756" s="81"/>
      <c r="FAY458756" s="81"/>
      <c r="FAZ458756" s="81"/>
      <c r="FBA458756" s="81"/>
      <c r="FBB458756" s="81"/>
      <c r="FKK458756" s="81"/>
      <c r="FKL458756" s="81"/>
      <c r="FKM458756" s="81"/>
      <c r="FKN458756" s="81"/>
      <c r="FKO458756" s="81"/>
      <c r="FKP458756" s="81"/>
      <c r="FKQ458756" s="81"/>
      <c r="FKR458756" s="81"/>
      <c r="FKS458756" s="81"/>
      <c r="FKT458756" s="81"/>
      <c r="FKU458756" s="81"/>
      <c r="FKV458756" s="81"/>
      <c r="FKW458756" s="81"/>
      <c r="FKX458756" s="81"/>
      <c r="FUG458756" s="81"/>
      <c r="FUH458756" s="81"/>
      <c r="FUI458756" s="81"/>
      <c r="FUJ458756" s="81"/>
      <c r="FUK458756" s="81"/>
      <c r="FUL458756" s="81"/>
      <c r="FUM458756" s="81"/>
      <c r="FUN458756" s="81"/>
      <c r="FUO458756" s="81"/>
      <c r="FUP458756" s="81"/>
      <c r="FUQ458756" s="81"/>
      <c r="FUR458756" s="81"/>
      <c r="FUS458756" s="81"/>
      <c r="FUT458756" s="81"/>
      <c r="GEC458756" s="81"/>
      <c r="GED458756" s="81"/>
      <c r="GEE458756" s="81"/>
      <c r="GEF458756" s="81"/>
      <c r="GEG458756" s="81"/>
      <c r="GEH458756" s="81"/>
      <c r="GEI458756" s="81"/>
      <c r="GEJ458756" s="81"/>
      <c r="GEK458756" s="81"/>
      <c r="GEL458756" s="81"/>
      <c r="GEM458756" s="81"/>
      <c r="GEN458756" s="81"/>
      <c r="GEO458756" s="81"/>
      <c r="GEP458756" s="81"/>
      <c r="GNY458756" s="81"/>
      <c r="GNZ458756" s="81"/>
      <c r="GOA458756" s="81"/>
      <c r="GOB458756" s="81"/>
      <c r="GOC458756" s="81"/>
      <c r="GOD458756" s="81"/>
      <c r="GOE458756" s="81"/>
      <c r="GOF458756" s="81"/>
      <c r="GOG458756" s="81"/>
      <c r="GOH458756" s="81"/>
      <c r="GOI458756" s="81"/>
      <c r="GOJ458756" s="81"/>
      <c r="GOK458756" s="81"/>
      <c r="GOL458756" s="81"/>
      <c r="GXU458756" s="81"/>
      <c r="GXV458756" s="81"/>
      <c r="GXW458756" s="81"/>
      <c r="GXX458756" s="81"/>
      <c r="GXY458756" s="81"/>
      <c r="GXZ458756" s="81"/>
      <c r="GYA458756" s="81"/>
      <c r="GYB458756" s="81"/>
      <c r="GYC458756" s="81"/>
      <c r="GYD458756" s="81"/>
      <c r="GYE458756" s="81"/>
      <c r="GYF458756" s="81"/>
      <c r="GYG458756" s="81"/>
      <c r="GYH458756" s="81"/>
      <c r="HHQ458756" s="81"/>
      <c r="HHR458756" s="81"/>
      <c r="HHS458756" s="81"/>
      <c r="HHT458756" s="81"/>
      <c r="HHU458756" s="81"/>
      <c r="HHV458756" s="81"/>
      <c r="HHW458756" s="81"/>
      <c r="HHX458756" s="81"/>
      <c r="HHY458756" s="81"/>
      <c r="HHZ458756" s="81"/>
      <c r="HIA458756" s="81"/>
      <c r="HIB458756" s="81"/>
      <c r="HIC458756" s="81"/>
      <c r="HID458756" s="81"/>
      <c r="HRM458756" s="81"/>
      <c r="HRN458756" s="81"/>
      <c r="HRO458756" s="81"/>
      <c r="HRP458756" s="81"/>
      <c r="HRQ458756" s="81"/>
      <c r="HRR458756" s="81"/>
      <c r="HRS458756" s="81"/>
      <c r="HRT458756" s="81"/>
      <c r="HRU458756" s="81"/>
      <c r="HRV458756" s="81"/>
      <c r="HRW458756" s="81"/>
      <c r="HRX458756" s="81"/>
      <c r="HRY458756" s="81"/>
      <c r="HRZ458756" s="81"/>
      <c r="IBI458756" s="81"/>
      <c r="IBJ458756" s="81"/>
      <c r="IBK458756" s="81"/>
      <c r="IBL458756" s="81"/>
      <c r="IBM458756" s="81"/>
      <c r="IBN458756" s="81"/>
      <c r="IBO458756" s="81"/>
      <c r="IBP458756" s="81"/>
      <c r="IBQ458756" s="81"/>
      <c r="IBR458756" s="81"/>
      <c r="IBS458756" s="81"/>
      <c r="IBT458756" s="81"/>
      <c r="IBU458756" s="81"/>
      <c r="IBV458756" s="81"/>
      <c r="ILE458756" s="81"/>
      <c r="ILF458756" s="81"/>
      <c r="ILG458756" s="81"/>
      <c r="ILH458756" s="81"/>
      <c r="ILI458756" s="81"/>
      <c r="ILJ458756" s="81"/>
      <c r="ILK458756" s="81"/>
      <c r="ILL458756" s="81"/>
      <c r="ILM458756" s="81"/>
      <c r="ILN458756" s="81"/>
      <c r="ILO458756" s="81"/>
      <c r="ILP458756" s="81"/>
      <c r="ILQ458756" s="81"/>
      <c r="ILR458756" s="81"/>
      <c r="IVA458756" s="81"/>
      <c r="IVB458756" s="81"/>
      <c r="IVC458756" s="81"/>
      <c r="IVD458756" s="81"/>
      <c r="IVE458756" s="81"/>
      <c r="IVF458756" s="81"/>
      <c r="IVG458756" s="81"/>
      <c r="IVH458756" s="81"/>
      <c r="IVI458756" s="81"/>
      <c r="IVJ458756" s="81"/>
      <c r="IVK458756" s="81"/>
      <c r="IVL458756" s="81"/>
      <c r="IVM458756" s="81"/>
      <c r="IVN458756" s="81"/>
      <c r="JEW458756" s="81"/>
      <c r="JEX458756" s="81"/>
      <c r="JEY458756" s="81"/>
      <c r="JEZ458756" s="81"/>
      <c r="JFA458756" s="81"/>
      <c r="JFB458756" s="81"/>
      <c r="JFC458756" s="81"/>
      <c r="JFD458756" s="81"/>
      <c r="JFE458756" s="81"/>
      <c r="JFF458756" s="81"/>
      <c r="JFG458756" s="81"/>
      <c r="JFH458756" s="81"/>
      <c r="JFI458756" s="81"/>
      <c r="JFJ458756" s="81"/>
      <c r="JOS458756" s="81"/>
      <c r="JOT458756" s="81"/>
      <c r="JOU458756" s="81"/>
      <c r="JOV458756" s="81"/>
      <c r="JOW458756" s="81"/>
      <c r="JOX458756" s="81"/>
      <c r="JOY458756" s="81"/>
      <c r="JOZ458756" s="81"/>
      <c r="JPA458756" s="81"/>
      <c r="JPB458756" s="81"/>
      <c r="JPC458756" s="81"/>
      <c r="JPD458756" s="81"/>
      <c r="JPE458756" s="81"/>
      <c r="JPF458756" s="81"/>
      <c r="JYO458756" s="81"/>
      <c r="JYP458756" s="81"/>
      <c r="JYQ458756" s="81"/>
      <c r="JYR458756" s="81"/>
      <c r="JYS458756" s="81"/>
      <c r="JYT458756" s="81"/>
      <c r="JYU458756" s="81"/>
      <c r="JYV458756" s="81"/>
      <c r="JYW458756" s="81"/>
      <c r="JYX458756" s="81"/>
      <c r="JYY458756" s="81"/>
      <c r="JYZ458756" s="81"/>
      <c r="JZA458756" s="81"/>
      <c r="JZB458756" s="81"/>
      <c r="KIK458756" s="81"/>
      <c r="KIL458756" s="81"/>
      <c r="KIM458756" s="81"/>
      <c r="KIN458756" s="81"/>
      <c r="KIO458756" s="81"/>
      <c r="KIP458756" s="81"/>
      <c r="KIQ458756" s="81"/>
      <c r="KIR458756" s="81"/>
      <c r="KIS458756" s="81"/>
      <c r="KIT458756" s="81"/>
      <c r="KIU458756" s="81"/>
      <c r="KIV458756" s="81"/>
      <c r="KIW458756" s="81"/>
      <c r="KIX458756" s="81"/>
      <c r="KSG458756" s="81"/>
      <c r="KSH458756" s="81"/>
      <c r="KSI458756" s="81"/>
      <c r="KSJ458756" s="81"/>
      <c r="KSK458756" s="81"/>
      <c r="KSL458756" s="81"/>
      <c r="KSM458756" s="81"/>
      <c r="KSN458756" s="81"/>
      <c r="KSO458756" s="81"/>
      <c r="KSP458756" s="81"/>
      <c r="KSQ458756" s="81"/>
      <c r="KSR458756" s="81"/>
      <c r="KSS458756" s="81"/>
      <c r="KST458756" s="81"/>
      <c r="LCC458756" s="81"/>
      <c r="LCD458756" s="81"/>
      <c r="LCE458756" s="81"/>
      <c r="LCF458756" s="81"/>
      <c r="LCG458756" s="81"/>
      <c r="LCH458756" s="81"/>
      <c r="LCI458756" s="81"/>
      <c r="LCJ458756" s="81"/>
      <c r="LCK458756" s="81"/>
      <c r="LCL458756" s="81"/>
      <c r="LCM458756" s="81"/>
      <c r="LCN458756" s="81"/>
      <c r="LCO458756" s="81"/>
      <c r="LCP458756" s="81"/>
      <c r="LLY458756" s="81"/>
      <c r="LLZ458756" s="81"/>
      <c r="LMA458756" s="81"/>
      <c r="LMB458756" s="81"/>
      <c r="LMC458756" s="81"/>
      <c r="LMD458756" s="81"/>
      <c r="LME458756" s="81"/>
      <c r="LMF458756" s="81"/>
      <c r="LMG458756" s="81"/>
      <c r="LMH458756" s="81"/>
      <c r="LMI458756" s="81"/>
      <c r="LMJ458756" s="81"/>
      <c r="LMK458756" s="81"/>
      <c r="LML458756" s="81"/>
      <c r="LVU458756" s="81"/>
      <c r="LVV458756" s="81"/>
      <c r="LVW458756" s="81"/>
      <c r="LVX458756" s="81"/>
      <c r="LVY458756" s="81"/>
      <c r="LVZ458756" s="81"/>
      <c r="LWA458756" s="81"/>
      <c r="LWB458756" s="81"/>
      <c r="LWC458756" s="81"/>
      <c r="LWD458756" s="81"/>
      <c r="LWE458756" s="81"/>
      <c r="LWF458756" s="81"/>
      <c r="LWG458756" s="81"/>
      <c r="LWH458756" s="81"/>
      <c r="MFQ458756" s="81"/>
      <c r="MFR458756" s="81"/>
      <c r="MFS458756" s="81"/>
      <c r="MFT458756" s="81"/>
      <c r="MFU458756" s="81"/>
      <c r="MFV458756" s="81"/>
      <c r="MFW458756" s="81"/>
      <c r="MFX458756" s="81"/>
      <c r="MFY458756" s="81"/>
      <c r="MFZ458756" s="81"/>
      <c r="MGA458756" s="81"/>
      <c r="MGB458756" s="81"/>
      <c r="MGC458756" s="81"/>
      <c r="MGD458756" s="81"/>
      <c r="MPM458756" s="81"/>
      <c r="MPN458756" s="81"/>
      <c r="MPO458756" s="81"/>
      <c r="MPP458756" s="81"/>
      <c r="MPQ458756" s="81"/>
      <c r="MPR458756" s="81"/>
      <c r="MPS458756" s="81"/>
      <c r="MPT458756" s="81"/>
      <c r="MPU458756" s="81"/>
      <c r="MPV458756" s="81"/>
      <c r="MPW458756" s="81"/>
      <c r="MPX458756" s="81"/>
      <c r="MPY458756" s="81"/>
      <c r="MPZ458756" s="81"/>
      <c r="MZI458756" s="81"/>
      <c r="MZJ458756" s="81"/>
      <c r="MZK458756" s="81"/>
      <c r="MZL458756" s="81"/>
      <c r="MZM458756" s="81"/>
      <c r="MZN458756" s="81"/>
      <c r="MZO458756" s="81"/>
      <c r="MZP458756" s="81"/>
      <c r="MZQ458756" s="81"/>
      <c r="MZR458756" s="81"/>
      <c r="MZS458756" s="81"/>
      <c r="MZT458756" s="81"/>
      <c r="MZU458756" s="81"/>
      <c r="MZV458756" s="81"/>
      <c r="NJE458756" s="81"/>
      <c r="NJF458756" s="81"/>
      <c r="NJG458756" s="81"/>
      <c r="NJH458756" s="81"/>
      <c r="NJI458756" s="81"/>
      <c r="NJJ458756" s="81"/>
      <c r="NJK458756" s="81"/>
      <c r="NJL458756" s="81"/>
      <c r="NJM458756" s="81"/>
      <c r="NJN458756" s="81"/>
      <c r="NJO458756" s="81"/>
      <c r="NJP458756" s="81"/>
      <c r="NJQ458756" s="81"/>
      <c r="NJR458756" s="81"/>
      <c r="NTA458756" s="81"/>
      <c r="NTB458756" s="81"/>
      <c r="NTC458756" s="81"/>
      <c r="NTD458756" s="81"/>
      <c r="NTE458756" s="81"/>
      <c r="NTF458756" s="81"/>
      <c r="NTG458756" s="81"/>
      <c r="NTH458756" s="81"/>
      <c r="NTI458756" s="81"/>
      <c r="NTJ458756" s="81"/>
      <c r="NTK458756" s="81"/>
      <c r="NTL458756" s="81"/>
      <c r="NTM458756" s="81"/>
      <c r="NTN458756" s="81"/>
      <c r="OCW458756" s="81"/>
      <c r="OCX458756" s="81"/>
      <c r="OCY458756" s="81"/>
      <c r="OCZ458756" s="81"/>
      <c r="ODA458756" s="81"/>
      <c r="ODB458756" s="81"/>
      <c r="ODC458756" s="81"/>
      <c r="ODD458756" s="81"/>
      <c r="ODE458756" s="81"/>
      <c r="ODF458756" s="81"/>
      <c r="ODG458756" s="81"/>
      <c r="ODH458756" s="81"/>
      <c r="ODI458756" s="81"/>
      <c r="ODJ458756" s="81"/>
      <c r="OMS458756" s="81"/>
      <c r="OMT458756" s="81"/>
      <c r="OMU458756" s="81"/>
      <c r="OMV458756" s="81"/>
      <c r="OMW458756" s="81"/>
      <c r="OMX458756" s="81"/>
      <c r="OMY458756" s="81"/>
      <c r="OMZ458756" s="81"/>
      <c r="ONA458756" s="81"/>
      <c r="ONB458756" s="81"/>
      <c r="ONC458756" s="81"/>
      <c r="OND458756" s="81"/>
      <c r="ONE458756" s="81"/>
      <c r="ONF458756" s="81"/>
      <c r="OWO458756" s="81"/>
      <c r="OWP458756" s="81"/>
      <c r="OWQ458756" s="81"/>
      <c r="OWR458756" s="81"/>
      <c r="OWS458756" s="81"/>
      <c r="OWT458756" s="81"/>
      <c r="OWU458756" s="81"/>
      <c r="OWV458756" s="81"/>
      <c r="OWW458756" s="81"/>
      <c r="OWX458756" s="81"/>
      <c r="OWY458756" s="81"/>
      <c r="OWZ458756" s="81"/>
      <c r="OXA458756" s="81"/>
      <c r="OXB458756" s="81"/>
      <c r="PGK458756" s="81"/>
      <c r="PGL458756" s="81"/>
      <c r="PGM458756" s="81"/>
      <c r="PGN458756" s="81"/>
      <c r="PGO458756" s="81"/>
      <c r="PGP458756" s="81"/>
      <c r="PGQ458756" s="81"/>
      <c r="PGR458756" s="81"/>
      <c r="PGS458756" s="81"/>
      <c r="PGT458756" s="81"/>
      <c r="PGU458756" s="81"/>
      <c r="PGV458756" s="81"/>
      <c r="PGW458756" s="81"/>
      <c r="PGX458756" s="81"/>
      <c r="PQG458756" s="81"/>
      <c r="PQH458756" s="81"/>
      <c r="PQI458756" s="81"/>
      <c r="PQJ458756" s="81"/>
      <c r="PQK458756" s="81"/>
      <c r="PQL458756" s="81"/>
      <c r="PQM458756" s="81"/>
      <c r="PQN458756" s="81"/>
      <c r="PQO458756" s="81"/>
      <c r="PQP458756" s="81"/>
      <c r="PQQ458756" s="81"/>
      <c r="PQR458756" s="81"/>
      <c r="PQS458756" s="81"/>
      <c r="PQT458756" s="81"/>
      <c r="QAC458756" s="81"/>
      <c r="QAD458756" s="81"/>
      <c r="QAE458756" s="81"/>
      <c r="QAF458756" s="81"/>
      <c r="QAG458756" s="81"/>
      <c r="QAH458756" s="81"/>
      <c r="QAI458756" s="81"/>
      <c r="QAJ458756" s="81"/>
      <c r="QAK458756" s="81"/>
      <c r="QAL458756" s="81"/>
      <c r="QAM458756" s="81"/>
      <c r="QAN458756" s="81"/>
      <c r="QAO458756" s="81"/>
      <c r="QAP458756" s="81"/>
      <c r="QJY458756" s="81"/>
      <c r="QJZ458756" s="81"/>
      <c r="QKA458756" s="81"/>
      <c r="QKB458756" s="81"/>
      <c r="QKC458756" s="81"/>
      <c r="QKD458756" s="81"/>
      <c r="QKE458756" s="81"/>
      <c r="QKF458756" s="81"/>
      <c r="QKG458756" s="81"/>
      <c r="QKH458756" s="81"/>
      <c r="QKI458756" s="81"/>
      <c r="QKJ458756" s="81"/>
      <c r="QKK458756" s="81"/>
      <c r="QKL458756" s="81"/>
      <c r="QTU458756" s="81"/>
      <c r="QTV458756" s="81"/>
      <c r="QTW458756" s="81"/>
      <c r="QTX458756" s="81"/>
      <c r="QTY458756" s="81"/>
      <c r="QTZ458756" s="81"/>
      <c r="QUA458756" s="81"/>
      <c r="QUB458756" s="81"/>
      <c r="QUC458756" s="81"/>
      <c r="QUD458756" s="81"/>
      <c r="QUE458756" s="81"/>
      <c r="QUF458756" s="81"/>
      <c r="QUG458756" s="81"/>
      <c r="QUH458756" s="81"/>
      <c r="RDQ458756" s="81"/>
      <c r="RDR458756" s="81"/>
      <c r="RDS458756" s="81"/>
      <c r="RDT458756" s="81"/>
      <c r="RDU458756" s="81"/>
      <c r="RDV458756" s="81"/>
      <c r="RDW458756" s="81"/>
      <c r="RDX458756" s="81"/>
      <c r="RDY458756" s="81"/>
      <c r="RDZ458756" s="81"/>
      <c r="REA458756" s="81"/>
      <c r="REB458756" s="81"/>
      <c r="REC458756" s="81"/>
      <c r="RED458756" s="81"/>
      <c r="RNM458756" s="81"/>
      <c r="RNN458756" s="81"/>
      <c r="RNO458756" s="81"/>
      <c r="RNP458756" s="81"/>
      <c r="RNQ458756" s="81"/>
      <c r="RNR458756" s="81"/>
      <c r="RNS458756" s="81"/>
      <c r="RNT458756" s="81"/>
      <c r="RNU458756" s="81"/>
      <c r="RNV458756" s="81"/>
      <c r="RNW458756" s="81"/>
      <c r="RNX458756" s="81"/>
      <c r="RNY458756" s="81"/>
      <c r="RNZ458756" s="81"/>
      <c r="RXI458756" s="81"/>
      <c r="RXJ458756" s="81"/>
      <c r="RXK458756" s="81"/>
      <c r="RXL458756" s="81"/>
      <c r="RXM458756" s="81"/>
      <c r="RXN458756" s="81"/>
      <c r="RXO458756" s="81"/>
      <c r="RXP458756" s="81"/>
      <c r="RXQ458756" s="81"/>
      <c r="RXR458756" s="81"/>
      <c r="RXS458756" s="81"/>
      <c r="RXT458756" s="81"/>
      <c r="RXU458756" s="81"/>
      <c r="RXV458756" s="81"/>
      <c r="SHE458756" s="81"/>
      <c r="SHF458756" s="81"/>
      <c r="SHG458756" s="81"/>
      <c r="SHH458756" s="81"/>
      <c r="SHI458756" s="81"/>
      <c r="SHJ458756" s="81"/>
      <c r="SHK458756" s="81"/>
      <c r="SHL458756" s="81"/>
      <c r="SHM458756" s="81"/>
      <c r="SHN458756" s="81"/>
      <c r="SHO458756" s="81"/>
      <c r="SHP458756" s="81"/>
      <c r="SHQ458756" s="81"/>
      <c r="SHR458756" s="81"/>
      <c r="SRA458756" s="81"/>
      <c r="SRB458756" s="81"/>
      <c r="SRC458756" s="81"/>
      <c r="SRD458756" s="81"/>
      <c r="SRE458756" s="81"/>
      <c r="SRF458756" s="81"/>
      <c r="SRG458756" s="81"/>
      <c r="SRH458756" s="81"/>
      <c r="SRI458756" s="81"/>
      <c r="SRJ458756" s="81"/>
      <c r="SRK458756" s="81"/>
      <c r="SRL458756" s="81"/>
      <c r="SRM458756" s="81"/>
      <c r="SRN458756" s="81"/>
      <c r="TAW458756" s="81"/>
      <c r="TAX458756" s="81"/>
      <c r="TAY458756" s="81"/>
      <c r="TAZ458756" s="81"/>
      <c r="TBA458756" s="81"/>
      <c r="TBB458756" s="81"/>
      <c r="TBC458756" s="81"/>
      <c r="TBD458756" s="81"/>
      <c r="TBE458756" s="81"/>
      <c r="TBF458756" s="81"/>
      <c r="TBG458756" s="81"/>
      <c r="TBH458756" s="81"/>
      <c r="TBI458756" s="81"/>
      <c r="TBJ458756" s="81"/>
      <c r="TKS458756" s="81"/>
      <c r="TKT458756" s="81"/>
      <c r="TKU458756" s="81"/>
      <c r="TKV458756" s="81"/>
      <c r="TKW458756" s="81"/>
      <c r="TKX458756" s="81"/>
      <c r="TKY458756" s="81"/>
      <c r="TKZ458756" s="81"/>
      <c r="TLA458756" s="81"/>
      <c r="TLB458756" s="81"/>
      <c r="TLC458756" s="81"/>
      <c r="TLD458756" s="81"/>
      <c r="TLE458756" s="81"/>
      <c r="TLF458756" s="81"/>
      <c r="TUO458756" s="81"/>
      <c r="TUP458756" s="81"/>
      <c r="TUQ458756" s="81"/>
      <c r="TUR458756" s="81"/>
      <c r="TUS458756" s="81"/>
      <c r="TUT458756" s="81"/>
      <c r="TUU458756" s="81"/>
      <c r="TUV458756" s="81"/>
      <c r="TUW458756" s="81"/>
      <c r="TUX458756" s="81"/>
      <c r="TUY458756" s="81"/>
      <c r="TUZ458756" s="81"/>
      <c r="TVA458756" s="81"/>
      <c r="TVB458756" s="81"/>
      <c r="UEK458756" s="81"/>
      <c r="UEL458756" s="81"/>
      <c r="UEM458756" s="81"/>
      <c r="UEN458756" s="81"/>
      <c r="UEO458756" s="81"/>
      <c r="UEP458756" s="81"/>
      <c r="UEQ458756" s="81"/>
      <c r="UER458756" s="81"/>
      <c r="UES458756" s="81"/>
      <c r="UET458756" s="81"/>
      <c r="UEU458756" s="81"/>
      <c r="UEV458756" s="81"/>
      <c r="UEW458756" s="81"/>
      <c r="UEX458756" s="81"/>
      <c r="UOG458756" s="81"/>
      <c r="UOH458756" s="81"/>
      <c r="UOI458756" s="81"/>
      <c r="UOJ458756" s="81"/>
      <c r="UOK458756" s="81"/>
      <c r="UOL458756" s="81"/>
      <c r="UOM458756" s="81"/>
      <c r="UON458756" s="81"/>
      <c r="UOO458756" s="81"/>
      <c r="UOP458756" s="81"/>
      <c r="UOQ458756" s="81"/>
      <c r="UOR458756" s="81"/>
      <c r="UOS458756" s="81"/>
      <c r="UOT458756" s="81"/>
      <c r="UYC458756" s="81"/>
      <c r="UYD458756" s="81"/>
      <c r="UYE458756" s="81"/>
      <c r="UYF458756" s="81"/>
      <c r="UYG458756" s="81"/>
      <c r="UYH458756" s="81"/>
      <c r="UYI458756" s="81"/>
      <c r="UYJ458756" s="81"/>
      <c r="UYK458756" s="81"/>
      <c r="UYL458756" s="81"/>
      <c r="UYM458756" s="81"/>
      <c r="UYN458756" s="81"/>
      <c r="UYO458756" s="81"/>
      <c r="UYP458756" s="81"/>
      <c r="VHY458756" s="81"/>
      <c r="VHZ458756" s="81"/>
      <c r="VIA458756" s="81"/>
      <c r="VIB458756" s="81"/>
      <c r="VIC458756" s="81"/>
      <c r="VID458756" s="81"/>
      <c r="VIE458756" s="81"/>
      <c r="VIF458756" s="81"/>
      <c r="VIG458756" s="81"/>
      <c r="VIH458756" s="81"/>
      <c r="VII458756" s="81"/>
      <c r="VIJ458756" s="81"/>
      <c r="VIK458756" s="81"/>
      <c r="VIL458756" s="81"/>
      <c r="VRU458756" s="81"/>
      <c r="VRV458756" s="81"/>
      <c r="VRW458756" s="81"/>
      <c r="VRX458756" s="81"/>
      <c r="VRY458756" s="81"/>
      <c r="VRZ458756" s="81"/>
      <c r="VSA458756" s="81"/>
      <c r="VSB458756" s="81"/>
      <c r="VSC458756" s="81"/>
      <c r="VSD458756" s="81"/>
      <c r="VSE458756" s="81"/>
      <c r="VSF458756" s="81"/>
      <c r="VSG458756" s="81"/>
      <c r="VSH458756" s="81"/>
      <c r="WBQ458756" s="81"/>
      <c r="WBR458756" s="81"/>
      <c r="WBS458756" s="81"/>
      <c r="WBT458756" s="81"/>
      <c r="WBU458756" s="81"/>
      <c r="WBV458756" s="81"/>
      <c r="WBW458756" s="81"/>
      <c r="WBX458756" s="81"/>
      <c r="WBY458756" s="81"/>
      <c r="WBZ458756" s="81"/>
      <c r="WCA458756" s="81"/>
      <c r="WCB458756" s="81"/>
      <c r="WCC458756" s="81"/>
      <c r="WCD458756" s="81"/>
      <c r="WLM458756" s="81"/>
      <c r="WLN458756" s="81"/>
      <c r="WLO458756" s="81"/>
      <c r="WLP458756" s="81"/>
      <c r="WLQ458756" s="81"/>
      <c r="WLR458756" s="81"/>
      <c r="WLS458756" s="81"/>
      <c r="WLT458756" s="81"/>
      <c r="WLU458756" s="81"/>
      <c r="WLV458756" s="81"/>
      <c r="WLW458756" s="81"/>
      <c r="WLX458756" s="81"/>
      <c r="WLY458756" s="81"/>
      <c r="WLZ458756" s="81"/>
      <c r="WVI458756" s="81"/>
      <c r="WVJ458756" s="81"/>
      <c r="WVK458756" s="81"/>
      <c r="WVL458756" s="81"/>
      <c r="WVM458756" s="81"/>
      <c r="WVN458756" s="81"/>
      <c r="WVO458756" s="81"/>
      <c r="WVP458756" s="81"/>
      <c r="WVQ458756" s="81"/>
      <c r="WVR458756" s="81"/>
      <c r="WVS458756" s="81"/>
      <c r="WVT458756" s="81"/>
      <c r="WVU458756" s="81"/>
      <c r="WVV458756" s="81"/>
    </row>
    <row r="458757" spans="1:783 1025:1807 2049:2831 3073:3855 4097:4879 5121:5903 6145:6927 7169:7951 8193:8975 9217:9999 10241:11023 11265:12047 12289:13071 13313:14095 14337:15119 15361:16143" ht="12.75" customHeight="1">
      <c r="A458757" s="81"/>
      <c r="B458757" s="81"/>
      <c r="C458757" s="81"/>
      <c r="D458757" s="81"/>
      <c r="E458757" s="81"/>
      <c r="F458757" s="81"/>
      <c r="G458757" s="81"/>
      <c r="H458757" s="81"/>
      <c r="I458757" s="81"/>
      <c r="J458757" s="81"/>
      <c r="K458757" s="81"/>
      <c r="L458757" s="81"/>
      <c r="M458757" s="81"/>
      <c r="N458757" s="81"/>
      <c r="O458757" s="81"/>
      <c r="IW458757" s="81"/>
      <c r="IX458757" s="81"/>
      <c r="IY458757" s="81"/>
      <c r="IZ458757" s="81"/>
      <c r="JA458757" s="81"/>
      <c r="JB458757" s="81"/>
      <c r="JC458757" s="81"/>
      <c r="JD458757" s="81"/>
      <c r="JE458757" s="81"/>
      <c r="JF458757" s="81"/>
      <c r="JG458757" s="81"/>
      <c r="JH458757" s="81"/>
      <c r="JI458757" s="81"/>
      <c r="JJ458757" s="81"/>
      <c r="JK458757" s="81"/>
      <c r="SS458757" s="81"/>
      <c r="ST458757" s="81"/>
      <c r="SU458757" s="81"/>
      <c r="SV458757" s="81"/>
      <c r="SW458757" s="81"/>
      <c r="SX458757" s="81"/>
      <c r="SY458757" s="81"/>
      <c r="SZ458757" s="81"/>
      <c r="TA458757" s="81"/>
      <c r="TB458757" s="81"/>
      <c r="TC458757" s="81"/>
      <c r="TD458757" s="81"/>
      <c r="TE458757" s="81"/>
      <c r="TF458757" s="81"/>
      <c r="TG458757" s="81"/>
      <c r="ACO458757" s="81"/>
      <c r="ACP458757" s="81"/>
      <c r="ACQ458757" s="81"/>
      <c r="ACR458757" s="81"/>
      <c r="ACS458757" s="81"/>
      <c r="ACT458757" s="81"/>
      <c r="ACU458757" s="81"/>
      <c r="ACV458757" s="81"/>
      <c r="ACW458757" s="81"/>
      <c r="ACX458757" s="81"/>
      <c r="ACY458757" s="81"/>
      <c r="ACZ458757" s="81"/>
      <c r="ADA458757" s="81"/>
      <c r="ADB458757" s="81"/>
      <c r="ADC458757" s="81"/>
      <c r="AMK458757" s="81"/>
      <c r="AML458757" s="81"/>
      <c r="AMM458757" s="81"/>
      <c r="AMN458757" s="81"/>
      <c r="AMO458757" s="81"/>
      <c r="AMP458757" s="81"/>
      <c r="AMQ458757" s="81"/>
      <c r="AMR458757" s="81"/>
      <c r="AMS458757" s="81"/>
      <c r="AMT458757" s="81"/>
      <c r="AMU458757" s="81"/>
      <c r="AMV458757" s="81"/>
      <c r="AMW458757" s="81"/>
      <c r="AMX458757" s="81"/>
      <c r="AMY458757" s="81"/>
      <c r="AWG458757" s="81"/>
      <c r="AWH458757" s="81"/>
      <c r="AWI458757" s="81"/>
      <c r="AWJ458757" s="81"/>
      <c r="AWK458757" s="81"/>
      <c r="AWL458757" s="81"/>
      <c r="AWM458757" s="81"/>
      <c r="AWN458757" s="81"/>
      <c r="AWO458757" s="81"/>
      <c r="AWP458757" s="81"/>
      <c r="AWQ458757" s="81"/>
      <c r="AWR458757" s="81"/>
      <c r="AWS458757" s="81"/>
      <c r="AWT458757" s="81"/>
      <c r="AWU458757" s="81"/>
      <c r="BGC458757" s="81"/>
      <c r="BGD458757" s="81"/>
      <c r="BGE458757" s="81"/>
      <c r="BGF458757" s="81"/>
      <c r="BGG458757" s="81"/>
      <c r="BGH458757" s="81"/>
      <c r="BGI458757" s="81"/>
      <c r="BGJ458757" s="81"/>
      <c r="BGK458757" s="81"/>
      <c r="BGL458757" s="81"/>
      <c r="BGM458757" s="81"/>
      <c r="BGN458757" s="81"/>
      <c r="BGO458757" s="81"/>
      <c r="BGP458757" s="81"/>
      <c r="BGQ458757" s="81"/>
      <c r="BPY458757" s="81"/>
      <c r="BPZ458757" s="81"/>
      <c r="BQA458757" s="81"/>
      <c r="BQB458757" s="81"/>
      <c r="BQC458757" s="81"/>
      <c r="BQD458757" s="81"/>
      <c r="BQE458757" s="81"/>
      <c r="BQF458757" s="81"/>
      <c r="BQG458757" s="81"/>
      <c r="BQH458757" s="81"/>
      <c r="BQI458757" s="81"/>
      <c r="BQJ458757" s="81"/>
      <c r="BQK458757" s="81"/>
      <c r="BQL458757" s="81"/>
      <c r="BQM458757" s="81"/>
      <c r="BZU458757" s="81"/>
      <c r="BZV458757" s="81"/>
      <c r="BZW458757" s="81"/>
      <c r="BZX458757" s="81"/>
      <c r="BZY458757" s="81"/>
      <c r="BZZ458757" s="81"/>
      <c r="CAA458757" s="81"/>
      <c r="CAB458757" s="81"/>
      <c r="CAC458757" s="81"/>
      <c r="CAD458757" s="81"/>
      <c r="CAE458757" s="81"/>
      <c r="CAF458757" s="81"/>
      <c r="CAG458757" s="81"/>
      <c r="CAH458757" s="81"/>
      <c r="CAI458757" s="81"/>
      <c r="CJQ458757" s="81"/>
      <c r="CJR458757" s="81"/>
      <c r="CJS458757" s="81"/>
      <c r="CJT458757" s="81"/>
      <c r="CJU458757" s="81"/>
      <c r="CJV458757" s="81"/>
      <c r="CJW458757" s="81"/>
      <c r="CJX458757" s="81"/>
      <c r="CJY458757" s="81"/>
      <c r="CJZ458757" s="81"/>
      <c r="CKA458757" s="81"/>
      <c r="CKB458757" s="81"/>
      <c r="CKC458757" s="81"/>
      <c r="CKD458757" s="81"/>
      <c r="CKE458757" s="81"/>
      <c r="CTM458757" s="81"/>
      <c r="CTN458757" s="81"/>
      <c r="CTO458757" s="81"/>
      <c r="CTP458757" s="81"/>
      <c r="CTQ458757" s="81"/>
      <c r="CTR458757" s="81"/>
      <c r="CTS458757" s="81"/>
      <c r="CTT458757" s="81"/>
      <c r="CTU458757" s="81"/>
      <c r="CTV458757" s="81"/>
      <c r="CTW458757" s="81"/>
      <c r="CTX458757" s="81"/>
      <c r="CTY458757" s="81"/>
      <c r="CTZ458757" s="81"/>
      <c r="CUA458757" s="81"/>
      <c r="DDI458757" s="81"/>
      <c r="DDJ458757" s="81"/>
      <c r="DDK458757" s="81"/>
      <c r="DDL458757" s="81"/>
      <c r="DDM458757" s="81"/>
      <c r="DDN458757" s="81"/>
      <c r="DDO458757" s="81"/>
      <c r="DDP458757" s="81"/>
      <c r="DDQ458757" s="81"/>
      <c r="DDR458757" s="81"/>
      <c r="DDS458757" s="81"/>
      <c r="DDT458757" s="81"/>
      <c r="DDU458757" s="81"/>
      <c r="DDV458757" s="81"/>
      <c r="DDW458757" s="81"/>
      <c r="DNE458757" s="81"/>
      <c r="DNF458757" s="81"/>
      <c r="DNG458757" s="81"/>
      <c r="DNH458757" s="81"/>
      <c r="DNI458757" s="81"/>
      <c r="DNJ458757" s="81"/>
      <c r="DNK458757" s="81"/>
      <c r="DNL458757" s="81"/>
      <c r="DNM458757" s="81"/>
      <c r="DNN458757" s="81"/>
      <c r="DNO458757" s="81"/>
      <c r="DNP458757" s="81"/>
      <c r="DNQ458757" s="81"/>
      <c r="DNR458757" s="81"/>
      <c r="DNS458757" s="81"/>
      <c r="DXA458757" s="81"/>
      <c r="DXB458757" s="81"/>
      <c r="DXC458757" s="81"/>
      <c r="DXD458757" s="81"/>
      <c r="DXE458757" s="81"/>
      <c r="DXF458757" s="81"/>
      <c r="DXG458757" s="81"/>
      <c r="DXH458757" s="81"/>
      <c r="DXI458757" s="81"/>
      <c r="DXJ458757" s="81"/>
      <c r="DXK458757" s="81"/>
      <c r="DXL458757" s="81"/>
      <c r="DXM458757" s="81"/>
      <c r="DXN458757" s="81"/>
      <c r="DXO458757" s="81"/>
      <c r="EGW458757" s="81"/>
      <c r="EGX458757" s="81"/>
      <c r="EGY458757" s="81"/>
      <c r="EGZ458757" s="81"/>
      <c r="EHA458757" s="81"/>
      <c r="EHB458757" s="81"/>
      <c r="EHC458757" s="81"/>
      <c r="EHD458757" s="81"/>
      <c r="EHE458757" s="81"/>
      <c r="EHF458757" s="81"/>
      <c r="EHG458757" s="81"/>
      <c r="EHH458757" s="81"/>
      <c r="EHI458757" s="81"/>
      <c r="EHJ458757" s="81"/>
      <c r="EHK458757" s="81"/>
      <c r="EQS458757" s="81"/>
      <c r="EQT458757" s="81"/>
      <c r="EQU458757" s="81"/>
      <c r="EQV458757" s="81"/>
      <c r="EQW458757" s="81"/>
      <c r="EQX458757" s="81"/>
      <c r="EQY458757" s="81"/>
      <c r="EQZ458757" s="81"/>
      <c r="ERA458757" s="81"/>
      <c r="ERB458757" s="81"/>
      <c r="ERC458757" s="81"/>
      <c r="ERD458757" s="81"/>
      <c r="ERE458757" s="81"/>
      <c r="ERF458757" s="81"/>
      <c r="ERG458757" s="81"/>
      <c r="FAO458757" s="81"/>
      <c r="FAP458757" s="81"/>
      <c r="FAQ458757" s="81"/>
      <c r="FAR458757" s="81"/>
      <c r="FAS458757" s="81"/>
      <c r="FAT458757" s="81"/>
      <c r="FAU458757" s="81"/>
      <c r="FAV458757" s="81"/>
      <c r="FAW458757" s="81"/>
      <c r="FAX458757" s="81"/>
      <c r="FAY458757" s="81"/>
      <c r="FAZ458757" s="81"/>
      <c r="FBA458757" s="81"/>
      <c r="FBB458757" s="81"/>
      <c r="FBC458757" s="81"/>
      <c r="FKK458757" s="81"/>
      <c r="FKL458757" s="81"/>
      <c r="FKM458757" s="81"/>
      <c r="FKN458757" s="81"/>
      <c r="FKO458757" s="81"/>
      <c r="FKP458757" s="81"/>
      <c r="FKQ458757" s="81"/>
      <c r="FKR458757" s="81"/>
      <c r="FKS458757" s="81"/>
      <c r="FKT458757" s="81"/>
      <c r="FKU458757" s="81"/>
      <c r="FKV458757" s="81"/>
      <c r="FKW458757" s="81"/>
      <c r="FKX458757" s="81"/>
      <c r="FKY458757" s="81"/>
      <c r="FUG458757" s="81"/>
      <c r="FUH458757" s="81"/>
      <c r="FUI458757" s="81"/>
      <c r="FUJ458757" s="81"/>
      <c r="FUK458757" s="81"/>
      <c r="FUL458757" s="81"/>
      <c r="FUM458757" s="81"/>
      <c r="FUN458757" s="81"/>
      <c r="FUO458757" s="81"/>
      <c r="FUP458757" s="81"/>
      <c r="FUQ458757" s="81"/>
      <c r="FUR458757" s="81"/>
      <c r="FUS458757" s="81"/>
      <c r="FUT458757" s="81"/>
      <c r="FUU458757" s="81"/>
      <c r="GEC458757" s="81"/>
      <c r="GED458757" s="81"/>
      <c r="GEE458757" s="81"/>
      <c r="GEF458757" s="81"/>
      <c r="GEG458757" s="81"/>
      <c r="GEH458757" s="81"/>
      <c r="GEI458757" s="81"/>
      <c r="GEJ458757" s="81"/>
      <c r="GEK458757" s="81"/>
      <c r="GEL458757" s="81"/>
      <c r="GEM458757" s="81"/>
      <c r="GEN458757" s="81"/>
      <c r="GEO458757" s="81"/>
      <c r="GEP458757" s="81"/>
      <c r="GEQ458757" s="81"/>
      <c r="GNY458757" s="81"/>
      <c r="GNZ458757" s="81"/>
      <c r="GOA458757" s="81"/>
      <c r="GOB458757" s="81"/>
      <c r="GOC458757" s="81"/>
      <c r="GOD458757" s="81"/>
      <c r="GOE458757" s="81"/>
      <c r="GOF458757" s="81"/>
      <c r="GOG458757" s="81"/>
      <c r="GOH458757" s="81"/>
      <c r="GOI458757" s="81"/>
      <c r="GOJ458757" s="81"/>
      <c r="GOK458757" s="81"/>
      <c r="GOL458757" s="81"/>
      <c r="GOM458757" s="81"/>
      <c r="GXU458757" s="81"/>
      <c r="GXV458757" s="81"/>
      <c r="GXW458757" s="81"/>
      <c r="GXX458757" s="81"/>
      <c r="GXY458757" s="81"/>
      <c r="GXZ458757" s="81"/>
      <c r="GYA458757" s="81"/>
      <c r="GYB458757" s="81"/>
      <c r="GYC458757" s="81"/>
      <c r="GYD458757" s="81"/>
      <c r="GYE458757" s="81"/>
      <c r="GYF458757" s="81"/>
      <c r="GYG458757" s="81"/>
      <c r="GYH458757" s="81"/>
      <c r="GYI458757" s="81"/>
      <c r="HHQ458757" s="81"/>
      <c r="HHR458757" s="81"/>
      <c r="HHS458757" s="81"/>
      <c r="HHT458757" s="81"/>
      <c r="HHU458757" s="81"/>
      <c r="HHV458757" s="81"/>
      <c r="HHW458757" s="81"/>
      <c r="HHX458757" s="81"/>
      <c r="HHY458757" s="81"/>
      <c r="HHZ458757" s="81"/>
      <c r="HIA458757" s="81"/>
      <c r="HIB458757" s="81"/>
      <c r="HIC458757" s="81"/>
      <c r="HID458757" s="81"/>
      <c r="HIE458757" s="81"/>
      <c r="HRM458757" s="81"/>
      <c r="HRN458757" s="81"/>
      <c r="HRO458757" s="81"/>
      <c r="HRP458757" s="81"/>
      <c r="HRQ458757" s="81"/>
      <c r="HRR458757" s="81"/>
      <c r="HRS458757" s="81"/>
      <c r="HRT458757" s="81"/>
      <c r="HRU458757" s="81"/>
      <c r="HRV458757" s="81"/>
      <c r="HRW458757" s="81"/>
      <c r="HRX458757" s="81"/>
      <c r="HRY458757" s="81"/>
      <c r="HRZ458757" s="81"/>
      <c r="HSA458757" s="81"/>
      <c r="IBI458757" s="81"/>
      <c r="IBJ458757" s="81"/>
      <c r="IBK458757" s="81"/>
      <c r="IBL458757" s="81"/>
      <c r="IBM458757" s="81"/>
      <c r="IBN458757" s="81"/>
      <c r="IBO458757" s="81"/>
      <c r="IBP458757" s="81"/>
      <c r="IBQ458757" s="81"/>
      <c r="IBR458757" s="81"/>
      <c r="IBS458757" s="81"/>
      <c r="IBT458757" s="81"/>
      <c r="IBU458757" s="81"/>
      <c r="IBV458757" s="81"/>
      <c r="IBW458757" s="81"/>
      <c r="ILE458757" s="81"/>
      <c r="ILF458757" s="81"/>
      <c r="ILG458757" s="81"/>
      <c r="ILH458757" s="81"/>
      <c r="ILI458757" s="81"/>
      <c r="ILJ458757" s="81"/>
      <c r="ILK458757" s="81"/>
      <c r="ILL458757" s="81"/>
      <c r="ILM458757" s="81"/>
      <c r="ILN458757" s="81"/>
      <c r="ILO458757" s="81"/>
      <c r="ILP458757" s="81"/>
      <c r="ILQ458757" s="81"/>
      <c r="ILR458757" s="81"/>
      <c r="ILS458757" s="81"/>
      <c r="IVA458757" s="81"/>
      <c r="IVB458757" s="81"/>
      <c r="IVC458757" s="81"/>
      <c r="IVD458757" s="81"/>
      <c r="IVE458757" s="81"/>
      <c r="IVF458757" s="81"/>
      <c r="IVG458757" s="81"/>
      <c r="IVH458757" s="81"/>
      <c r="IVI458757" s="81"/>
      <c r="IVJ458757" s="81"/>
      <c r="IVK458757" s="81"/>
      <c r="IVL458757" s="81"/>
      <c r="IVM458757" s="81"/>
      <c r="IVN458757" s="81"/>
      <c r="IVO458757" s="81"/>
      <c r="JEW458757" s="81"/>
      <c r="JEX458757" s="81"/>
      <c r="JEY458757" s="81"/>
      <c r="JEZ458757" s="81"/>
      <c r="JFA458757" s="81"/>
      <c r="JFB458757" s="81"/>
      <c r="JFC458757" s="81"/>
      <c r="JFD458757" s="81"/>
      <c r="JFE458757" s="81"/>
      <c r="JFF458757" s="81"/>
      <c r="JFG458757" s="81"/>
      <c r="JFH458757" s="81"/>
      <c r="JFI458757" s="81"/>
      <c r="JFJ458757" s="81"/>
      <c r="JFK458757" s="81"/>
      <c r="JOS458757" s="81"/>
      <c r="JOT458757" s="81"/>
      <c r="JOU458757" s="81"/>
      <c r="JOV458757" s="81"/>
      <c r="JOW458757" s="81"/>
      <c r="JOX458757" s="81"/>
      <c r="JOY458757" s="81"/>
      <c r="JOZ458757" s="81"/>
      <c r="JPA458757" s="81"/>
      <c r="JPB458757" s="81"/>
      <c r="JPC458757" s="81"/>
      <c r="JPD458757" s="81"/>
      <c r="JPE458757" s="81"/>
      <c r="JPF458757" s="81"/>
      <c r="JPG458757" s="81"/>
      <c r="JYO458757" s="81"/>
      <c r="JYP458757" s="81"/>
      <c r="JYQ458757" s="81"/>
      <c r="JYR458757" s="81"/>
      <c r="JYS458757" s="81"/>
      <c r="JYT458757" s="81"/>
      <c r="JYU458757" s="81"/>
      <c r="JYV458757" s="81"/>
      <c r="JYW458757" s="81"/>
      <c r="JYX458757" s="81"/>
      <c r="JYY458757" s="81"/>
      <c r="JYZ458757" s="81"/>
      <c r="JZA458757" s="81"/>
      <c r="JZB458757" s="81"/>
      <c r="JZC458757" s="81"/>
      <c r="KIK458757" s="81"/>
      <c r="KIL458757" s="81"/>
      <c r="KIM458757" s="81"/>
      <c r="KIN458757" s="81"/>
      <c r="KIO458757" s="81"/>
      <c r="KIP458757" s="81"/>
      <c r="KIQ458757" s="81"/>
      <c r="KIR458757" s="81"/>
      <c r="KIS458757" s="81"/>
      <c r="KIT458757" s="81"/>
      <c r="KIU458757" s="81"/>
      <c r="KIV458757" s="81"/>
      <c r="KIW458757" s="81"/>
      <c r="KIX458757" s="81"/>
      <c r="KIY458757" s="81"/>
      <c r="KSG458757" s="81"/>
      <c r="KSH458757" s="81"/>
      <c r="KSI458757" s="81"/>
      <c r="KSJ458757" s="81"/>
      <c r="KSK458757" s="81"/>
      <c r="KSL458757" s="81"/>
      <c r="KSM458757" s="81"/>
      <c r="KSN458757" s="81"/>
      <c r="KSO458757" s="81"/>
      <c r="KSP458757" s="81"/>
      <c r="KSQ458757" s="81"/>
      <c r="KSR458757" s="81"/>
      <c r="KSS458757" s="81"/>
      <c r="KST458757" s="81"/>
      <c r="KSU458757" s="81"/>
      <c r="LCC458757" s="81"/>
      <c r="LCD458757" s="81"/>
      <c r="LCE458757" s="81"/>
      <c r="LCF458757" s="81"/>
      <c r="LCG458757" s="81"/>
      <c r="LCH458757" s="81"/>
      <c r="LCI458757" s="81"/>
      <c r="LCJ458757" s="81"/>
      <c r="LCK458757" s="81"/>
      <c r="LCL458757" s="81"/>
      <c r="LCM458757" s="81"/>
      <c r="LCN458757" s="81"/>
      <c r="LCO458757" s="81"/>
      <c r="LCP458757" s="81"/>
      <c r="LCQ458757" s="81"/>
      <c r="LLY458757" s="81"/>
      <c r="LLZ458757" s="81"/>
      <c r="LMA458757" s="81"/>
      <c r="LMB458757" s="81"/>
      <c r="LMC458757" s="81"/>
      <c r="LMD458757" s="81"/>
      <c r="LME458757" s="81"/>
      <c r="LMF458757" s="81"/>
      <c r="LMG458757" s="81"/>
      <c r="LMH458757" s="81"/>
      <c r="LMI458757" s="81"/>
      <c r="LMJ458757" s="81"/>
      <c r="LMK458757" s="81"/>
      <c r="LML458757" s="81"/>
      <c r="LMM458757" s="81"/>
      <c r="LVU458757" s="81"/>
      <c r="LVV458757" s="81"/>
      <c r="LVW458757" s="81"/>
      <c r="LVX458757" s="81"/>
      <c r="LVY458757" s="81"/>
      <c r="LVZ458757" s="81"/>
      <c r="LWA458757" s="81"/>
      <c r="LWB458757" s="81"/>
      <c r="LWC458757" s="81"/>
      <c r="LWD458757" s="81"/>
      <c r="LWE458757" s="81"/>
      <c r="LWF458757" s="81"/>
      <c r="LWG458757" s="81"/>
      <c r="LWH458757" s="81"/>
      <c r="LWI458757" s="81"/>
      <c r="MFQ458757" s="81"/>
      <c r="MFR458757" s="81"/>
      <c r="MFS458757" s="81"/>
      <c r="MFT458757" s="81"/>
      <c r="MFU458757" s="81"/>
      <c r="MFV458757" s="81"/>
      <c r="MFW458757" s="81"/>
      <c r="MFX458757" s="81"/>
      <c r="MFY458757" s="81"/>
      <c r="MFZ458757" s="81"/>
      <c r="MGA458757" s="81"/>
      <c r="MGB458757" s="81"/>
      <c r="MGC458757" s="81"/>
      <c r="MGD458757" s="81"/>
      <c r="MGE458757" s="81"/>
      <c r="MPM458757" s="81"/>
      <c r="MPN458757" s="81"/>
      <c r="MPO458757" s="81"/>
      <c r="MPP458757" s="81"/>
      <c r="MPQ458757" s="81"/>
      <c r="MPR458757" s="81"/>
      <c r="MPS458757" s="81"/>
      <c r="MPT458757" s="81"/>
      <c r="MPU458757" s="81"/>
      <c r="MPV458757" s="81"/>
      <c r="MPW458757" s="81"/>
      <c r="MPX458757" s="81"/>
      <c r="MPY458757" s="81"/>
      <c r="MPZ458757" s="81"/>
      <c r="MQA458757" s="81"/>
      <c r="MZI458757" s="81"/>
      <c r="MZJ458757" s="81"/>
      <c r="MZK458757" s="81"/>
      <c r="MZL458757" s="81"/>
      <c r="MZM458757" s="81"/>
      <c r="MZN458757" s="81"/>
      <c r="MZO458757" s="81"/>
      <c r="MZP458757" s="81"/>
      <c r="MZQ458757" s="81"/>
      <c r="MZR458757" s="81"/>
      <c r="MZS458757" s="81"/>
      <c r="MZT458757" s="81"/>
      <c r="MZU458757" s="81"/>
      <c r="MZV458757" s="81"/>
      <c r="MZW458757" s="81"/>
      <c r="NJE458757" s="81"/>
      <c r="NJF458757" s="81"/>
      <c r="NJG458757" s="81"/>
      <c r="NJH458757" s="81"/>
      <c r="NJI458757" s="81"/>
      <c r="NJJ458757" s="81"/>
      <c r="NJK458757" s="81"/>
      <c r="NJL458757" s="81"/>
      <c r="NJM458757" s="81"/>
      <c r="NJN458757" s="81"/>
      <c r="NJO458757" s="81"/>
      <c r="NJP458757" s="81"/>
      <c r="NJQ458757" s="81"/>
      <c r="NJR458757" s="81"/>
      <c r="NJS458757" s="81"/>
      <c r="NTA458757" s="81"/>
      <c r="NTB458757" s="81"/>
      <c r="NTC458757" s="81"/>
      <c r="NTD458757" s="81"/>
      <c r="NTE458757" s="81"/>
      <c r="NTF458757" s="81"/>
      <c r="NTG458757" s="81"/>
      <c r="NTH458757" s="81"/>
      <c r="NTI458757" s="81"/>
      <c r="NTJ458757" s="81"/>
      <c r="NTK458757" s="81"/>
      <c r="NTL458757" s="81"/>
      <c r="NTM458757" s="81"/>
      <c r="NTN458757" s="81"/>
      <c r="NTO458757" s="81"/>
      <c r="OCW458757" s="81"/>
      <c r="OCX458757" s="81"/>
      <c r="OCY458757" s="81"/>
      <c r="OCZ458757" s="81"/>
      <c r="ODA458757" s="81"/>
      <c r="ODB458757" s="81"/>
      <c r="ODC458757" s="81"/>
      <c r="ODD458757" s="81"/>
      <c r="ODE458757" s="81"/>
      <c r="ODF458757" s="81"/>
      <c r="ODG458757" s="81"/>
      <c r="ODH458757" s="81"/>
      <c r="ODI458757" s="81"/>
      <c r="ODJ458757" s="81"/>
      <c r="ODK458757" s="81"/>
      <c r="OMS458757" s="81"/>
      <c r="OMT458757" s="81"/>
      <c r="OMU458757" s="81"/>
      <c r="OMV458757" s="81"/>
      <c r="OMW458757" s="81"/>
      <c r="OMX458757" s="81"/>
      <c r="OMY458757" s="81"/>
      <c r="OMZ458757" s="81"/>
      <c r="ONA458757" s="81"/>
      <c r="ONB458757" s="81"/>
      <c r="ONC458757" s="81"/>
      <c r="OND458757" s="81"/>
      <c r="ONE458757" s="81"/>
      <c r="ONF458757" s="81"/>
      <c r="ONG458757" s="81"/>
      <c r="OWO458757" s="81"/>
      <c r="OWP458757" s="81"/>
      <c r="OWQ458757" s="81"/>
      <c r="OWR458757" s="81"/>
      <c r="OWS458757" s="81"/>
      <c r="OWT458757" s="81"/>
      <c r="OWU458757" s="81"/>
      <c r="OWV458757" s="81"/>
      <c r="OWW458757" s="81"/>
      <c r="OWX458757" s="81"/>
      <c r="OWY458757" s="81"/>
      <c r="OWZ458757" s="81"/>
      <c r="OXA458757" s="81"/>
      <c r="OXB458757" s="81"/>
      <c r="OXC458757" s="81"/>
      <c r="PGK458757" s="81"/>
      <c r="PGL458757" s="81"/>
      <c r="PGM458757" s="81"/>
      <c r="PGN458757" s="81"/>
      <c r="PGO458757" s="81"/>
      <c r="PGP458757" s="81"/>
      <c r="PGQ458757" s="81"/>
      <c r="PGR458757" s="81"/>
      <c r="PGS458757" s="81"/>
      <c r="PGT458757" s="81"/>
      <c r="PGU458757" s="81"/>
      <c r="PGV458757" s="81"/>
      <c r="PGW458757" s="81"/>
      <c r="PGX458757" s="81"/>
      <c r="PGY458757" s="81"/>
      <c r="PQG458757" s="81"/>
      <c r="PQH458757" s="81"/>
      <c r="PQI458757" s="81"/>
      <c r="PQJ458757" s="81"/>
      <c r="PQK458757" s="81"/>
      <c r="PQL458757" s="81"/>
      <c r="PQM458757" s="81"/>
      <c r="PQN458757" s="81"/>
      <c r="PQO458757" s="81"/>
      <c r="PQP458757" s="81"/>
      <c r="PQQ458757" s="81"/>
      <c r="PQR458757" s="81"/>
      <c r="PQS458757" s="81"/>
      <c r="PQT458757" s="81"/>
      <c r="PQU458757" s="81"/>
      <c r="QAC458757" s="81"/>
      <c r="QAD458757" s="81"/>
      <c r="QAE458757" s="81"/>
      <c r="QAF458757" s="81"/>
      <c r="QAG458757" s="81"/>
      <c r="QAH458757" s="81"/>
      <c r="QAI458757" s="81"/>
      <c r="QAJ458757" s="81"/>
      <c r="QAK458757" s="81"/>
      <c r="QAL458757" s="81"/>
      <c r="QAM458757" s="81"/>
      <c r="QAN458757" s="81"/>
      <c r="QAO458757" s="81"/>
      <c r="QAP458757" s="81"/>
      <c r="QAQ458757" s="81"/>
      <c r="QJY458757" s="81"/>
      <c r="QJZ458757" s="81"/>
      <c r="QKA458757" s="81"/>
      <c r="QKB458757" s="81"/>
      <c r="QKC458757" s="81"/>
      <c r="QKD458757" s="81"/>
      <c r="QKE458757" s="81"/>
      <c r="QKF458757" s="81"/>
      <c r="QKG458757" s="81"/>
      <c r="QKH458757" s="81"/>
      <c r="QKI458757" s="81"/>
      <c r="QKJ458757" s="81"/>
      <c r="QKK458757" s="81"/>
      <c r="QKL458757" s="81"/>
      <c r="QKM458757" s="81"/>
      <c r="QTU458757" s="81"/>
      <c r="QTV458757" s="81"/>
      <c r="QTW458757" s="81"/>
      <c r="QTX458757" s="81"/>
      <c r="QTY458757" s="81"/>
      <c r="QTZ458757" s="81"/>
      <c r="QUA458757" s="81"/>
      <c r="QUB458757" s="81"/>
      <c r="QUC458757" s="81"/>
      <c r="QUD458757" s="81"/>
      <c r="QUE458757" s="81"/>
      <c r="QUF458757" s="81"/>
      <c r="QUG458757" s="81"/>
      <c r="QUH458757" s="81"/>
      <c r="QUI458757" s="81"/>
      <c r="RDQ458757" s="81"/>
      <c r="RDR458757" s="81"/>
      <c r="RDS458757" s="81"/>
      <c r="RDT458757" s="81"/>
      <c r="RDU458757" s="81"/>
      <c r="RDV458757" s="81"/>
      <c r="RDW458757" s="81"/>
      <c r="RDX458757" s="81"/>
      <c r="RDY458757" s="81"/>
      <c r="RDZ458757" s="81"/>
      <c r="REA458757" s="81"/>
      <c r="REB458757" s="81"/>
      <c r="REC458757" s="81"/>
      <c r="RED458757" s="81"/>
      <c r="REE458757" s="81"/>
      <c r="RNM458757" s="81"/>
      <c r="RNN458757" s="81"/>
      <c r="RNO458757" s="81"/>
      <c r="RNP458757" s="81"/>
      <c r="RNQ458757" s="81"/>
      <c r="RNR458757" s="81"/>
      <c r="RNS458757" s="81"/>
      <c r="RNT458757" s="81"/>
      <c r="RNU458757" s="81"/>
      <c r="RNV458757" s="81"/>
      <c r="RNW458757" s="81"/>
      <c r="RNX458757" s="81"/>
      <c r="RNY458757" s="81"/>
      <c r="RNZ458757" s="81"/>
      <c r="ROA458757" s="81"/>
      <c r="RXI458757" s="81"/>
      <c r="RXJ458757" s="81"/>
      <c r="RXK458757" s="81"/>
      <c r="RXL458757" s="81"/>
      <c r="RXM458757" s="81"/>
      <c r="RXN458757" s="81"/>
      <c r="RXO458757" s="81"/>
      <c r="RXP458757" s="81"/>
      <c r="RXQ458757" s="81"/>
      <c r="RXR458757" s="81"/>
      <c r="RXS458757" s="81"/>
      <c r="RXT458757" s="81"/>
      <c r="RXU458757" s="81"/>
      <c r="RXV458757" s="81"/>
      <c r="RXW458757" s="81"/>
      <c r="SHE458757" s="81"/>
      <c r="SHF458757" s="81"/>
      <c r="SHG458757" s="81"/>
      <c r="SHH458757" s="81"/>
      <c r="SHI458757" s="81"/>
      <c r="SHJ458757" s="81"/>
      <c r="SHK458757" s="81"/>
      <c r="SHL458757" s="81"/>
      <c r="SHM458757" s="81"/>
      <c r="SHN458757" s="81"/>
      <c r="SHO458757" s="81"/>
      <c r="SHP458757" s="81"/>
      <c r="SHQ458757" s="81"/>
      <c r="SHR458757" s="81"/>
      <c r="SHS458757" s="81"/>
      <c r="SRA458757" s="81"/>
      <c r="SRB458757" s="81"/>
      <c r="SRC458757" s="81"/>
      <c r="SRD458757" s="81"/>
      <c r="SRE458757" s="81"/>
      <c r="SRF458757" s="81"/>
      <c r="SRG458757" s="81"/>
      <c r="SRH458757" s="81"/>
      <c r="SRI458757" s="81"/>
      <c r="SRJ458757" s="81"/>
      <c r="SRK458757" s="81"/>
      <c r="SRL458757" s="81"/>
      <c r="SRM458757" s="81"/>
      <c r="SRN458757" s="81"/>
      <c r="SRO458757" s="81"/>
      <c r="TAW458757" s="81"/>
      <c r="TAX458757" s="81"/>
      <c r="TAY458757" s="81"/>
      <c r="TAZ458757" s="81"/>
      <c r="TBA458757" s="81"/>
      <c r="TBB458757" s="81"/>
      <c r="TBC458757" s="81"/>
      <c r="TBD458757" s="81"/>
      <c r="TBE458757" s="81"/>
      <c r="TBF458757" s="81"/>
      <c r="TBG458757" s="81"/>
      <c r="TBH458757" s="81"/>
      <c r="TBI458757" s="81"/>
      <c r="TBJ458757" s="81"/>
      <c r="TBK458757" s="81"/>
      <c r="TKS458757" s="81"/>
      <c r="TKT458757" s="81"/>
      <c r="TKU458757" s="81"/>
      <c r="TKV458757" s="81"/>
      <c r="TKW458757" s="81"/>
      <c r="TKX458757" s="81"/>
      <c r="TKY458757" s="81"/>
      <c r="TKZ458757" s="81"/>
      <c r="TLA458757" s="81"/>
      <c r="TLB458757" s="81"/>
      <c r="TLC458757" s="81"/>
      <c r="TLD458757" s="81"/>
      <c r="TLE458757" s="81"/>
      <c r="TLF458757" s="81"/>
      <c r="TLG458757" s="81"/>
      <c r="TUO458757" s="81"/>
      <c r="TUP458757" s="81"/>
      <c r="TUQ458757" s="81"/>
      <c r="TUR458757" s="81"/>
      <c r="TUS458757" s="81"/>
      <c r="TUT458757" s="81"/>
      <c r="TUU458757" s="81"/>
      <c r="TUV458757" s="81"/>
      <c r="TUW458757" s="81"/>
      <c r="TUX458757" s="81"/>
      <c r="TUY458757" s="81"/>
      <c r="TUZ458757" s="81"/>
      <c r="TVA458757" s="81"/>
      <c r="TVB458757" s="81"/>
      <c r="TVC458757" s="81"/>
      <c r="UEK458757" s="81"/>
      <c r="UEL458757" s="81"/>
      <c r="UEM458757" s="81"/>
      <c r="UEN458757" s="81"/>
      <c r="UEO458757" s="81"/>
      <c r="UEP458757" s="81"/>
      <c r="UEQ458757" s="81"/>
      <c r="UER458757" s="81"/>
      <c r="UES458757" s="81"/>
      <c r="UET458757" s="81"/>
      <c r="UEU458757" s="81"/>
      <c r="UEV458757" s="81"/>
      <c r="UEW458757" s="81"/>
      <c r="UEX458757" s="81"/>
      <c r="UEY458757" s="81"/>
      <c r="UOG458757" s="81"/>
      <c r="UOH458757" s="81"/>
      <c r="UOI458757" s="81"/>
      <c r="UOJ458757" s="81"/>
      <c r="UOK458757" s="81"/>
      <c r="UOL458757" s="81"/>
      <c r="UOM458757" s="81"/>
      <c r="UON458757" s="81"/>
      <c r="UOO458757" s="81"/>
      <c r="UOP458757" s="81"/>
      <c r="UOQ458757" s="81"/>
      <c r="UOR458757" s="81"/>
      <c r="UOS458757" s="81"/>
      <c r="UOT458757" s="81"/>
      <c r="UOU458757" s="81"/>
      <c r="UYC458757" s="81"/>
      <c r="UYD458757" s="81"/>
      <c r="UYE458757" s="81"/>
      <c r="UYF458757" s="81"/>
      <c r="UYG458757" s="81"/>
      <c r="UYH458757" s="81"/>
      <c r="UYI458757" s="81"/>
      <c r="UYJ458757" s="81"/>
      <c r="UYK458757" s="81"/>
      <c r="UYL458757" s="81"/>
      <c r="UYM458757" s="81"/>
      <c r="UYN458757" s="81"/>
      <c r="UYO458757" s="81"/>
      <c r="UYP458757" s="81"/>
      <c r="UYQ458757" s="81"/>
      <c r="VHY458757" s="81"/>
      <c r="VHZ458757" s="81"/>
      <c r="VIA458757" s="81"/>
      <c r="VIB458757" s="81"/>
      <c r="VIC458757" s="81"/>
      <c r="VID458757" s="81"/>
      <c r="VIE458757" s="81"/>
      <c r="VIF458757" s="81"/>
      <c r="VIG458757" s="81"/>
      <c r="VIH458757" s="81"/>
      <c r="VII458757" s="81"/>
      <c r="VIJ458757" s="81"/>
      <c r="VIK458757" s="81"/>
      <c r="VIL458757" s="81"/>
      <c r="VIM458757" s="81"/>
      <c r="VRU458757" s="81"/>
      <c r="VRV458757" s="81"/>
      <c r="VRW458757" s="81"/>
      <c r="VRX458757" s="81"/>
      <c r="VRY458757" s="81"/>
      <c r="VRZ458757" s="81"/>
      <c r="VSA458757" s="81"/>
      <c r="VSB458757" s="81"/>
      <c r="VSC458757" s="81"/>
      <c r="VSD458757" s="81"/>
      <c r="VSE458757" s="81"/>
      <c r="VSF458757" s="81"/>
      <c r="VSG458757" s="81"/>
      <c r="VSH458757" s="81"/>
      <c r="VSI458757" s="81"/>
      <c r="WBQ458757" s="81"/>
      <c r="WBR458757" s="81"/>
      <c r="WBS458757" s="81"/>
      <c r="WBT458757" s="81"/>
      <c r="WBU458757" s="81"/>
      <c r="WBV458757" s="81"/>
      <c r="WBW458757" s="81"/>
      <c r="WBX458757" s="81"/>
      <c r="WBY458757" s="81"/>
      <c r="WBZ458757" s="81"/>
      <c r="WCA458757" s="81"/>
      <c r="WCB458757" s="81"/>
      <c r="WCC458757" s="81"/>
      <c r="WCD458757" s="81"/>
      <c r="WCE458757" s="81"/>
      <c r="WLM458757" s="81"/>
      <c r="WLN458757" s="81"/>
      <c r="WLO458757" s="81"/>
      <c r="WLP458757" s="81"/>
      <c r="WLQ458757" s="81"/>
      <c r="WLR458757" s="81"/>
      <c r="WLS458757" s="81"/>
      <c r="WLT458757" s="81"/>
      <c r="WLU458757" s="81"/>
      <c r="WLV458757" s="81"/>
      <c r="WLW458757" s="81"/>
      <c r="WLX458757" s="81"/>
      <c r="WLY458757" s="81"/>
      <c r="WLZ458757" s="81"/>
      <c r="WMA458757" s="81"/>
      <c r="WVI458757" s="81"/>
      <c r="WVJ458757" s="81"/>
      <c r="WVK458757" s="81"/>
      <c r="WVL458757" s="81"/>
      <c r="WVM458757" s="81"/>
      <c r="WVN458757" s="81"/>
      <c r="WVO458757" s="81"/>
      <c r="WVP458757" s="81"/>
      <c r="WVQ458757" s="81"/>
      <c r="WVR458757" s="81"/>
      <c r="WVS458757" s="81"/>
      <c r="WVT458757" s="81"/>
      <c r="WVU458757" s="81"/>
      <c r="WVV458757" s="81"/>
      <c r="WVW458757" s="81"/>
    </row>
    <row r="458758" spans="1:783 1025:1807 2049:2831 3073:3855 4097:4879 5121:5903 6145:6927 7169:7951 8193:8975 9217:9999 10241:11023 11265:12047 12289:13071 13313:14095 14337:15119 15361:16143" ht="12.75" customHeight="1">
      <c r="A458758" s="81"/>
      <c r="B458758" s="81"/>
      <c r="C458758" s="81"/>
      <c r="D458758" s="81"/>
      <c r="G458758" s="81"/>
      <c r="H458758" s="81"/>
      <c r="I458758" s="81"/>
      <c r="J458758" s="81"/>
      <c r="K458758" s="81"/>
      <c r="L458758" s="81"/>
      <c r="M458758" s="81"/>
      <c r="N458758" s="81"/>
      <c r="O458758" s="81"/>
      <c r="IW458758" s="81"/>
      <c r="IX458758" s="81"/>
      <c r="IY458758" s="81"/>
      <c r="IZ458758" s="81"/>
      <c r="JC458758" s="81"/>
      <c r="JD458758" s="81"/>
      <c r="JE458758" s="81"/>
      <c r="JF458758" s="81"/>
      <c r="JG458758" s="81"/>
      <c r="JH458758" s="81"/>
      <c r="JI458758" s="81"/>
      <c r="JJ458758" s="81"/>
      <c r="JK458758" s="81"/>
      <c r="SS458758" s="81"/>
      <c r="ST458758" s="81"/>
      <c r="SU458758" s="81"/>
      <c r="SV458758" s="81"/>
      <c r="SY458758" s="81"/>
      <c r="SZ458758" s="81"/>
      <c r="TA458758" s="81"/>
      <c r="TB458758" s="81"/>
      <c r="TC458758" s="81"/>
      <c r="TD458758" s="81"/>
      <c r="TE458758" s="81"/>
      <c r="TF458758" s="81"/>
      <c r="TG458758" s="81"/>
      <c r="ACO458758" s="81"/>
      <c r="ACP458758" s="81"/>
      <c r="ACQ458758" s="81"/>
      <c r="ACR458758" s="81"/>
      <c r="ACU458758" s="81"/>
      <c r="ACV458758" s="81"/>
      <c r="ACW458758" s="81"/>
      <c r="ACX458758" s="81"/>
      <c r="ACY458758" s="81"/>
      <c r="ACZ458758" s="81"/>
      <c r="ADA458758" s="81"/>
      <c r="ADB458758" s="81"/>
      <c r="ADC458758" s="81"/>
      <c r="AMK458758" s="81"/>
      <c r="AML458758" s="81"/>
      <c r="AMM458758" s="81"/>
      <c r="AMN458758" s="81"/>
      <c r="AMQ458758" s="81"/>
      <c r="AMR458758" s="81"/>
      <c r="AMS458758" s="81"/>
      <c r="AMT458758" s="81"/>
      <c r="AMU458758" s="81"/>
      <c r="AMV458758" s="81"/>
      <c r="AMW458758" s="81"/>
      <c r="AMX458758" s="81"/>
      <c r="AMY458758" s="81"/>
      <c r="AWG458758" s="81"/>
      <c r="AWH458758" s="81"/>
      <c r="AWI458758" s="81"/>
      <c r="AWJ458758" s="81"/>
      <c r="AWM458758" s="81"/>
      <c r="AWN458758" s="81"/>
      <c r="AWO458758" s="81"/>
      <c r="AWP458758" s="81"/>
      <c r="AWQ458758" s="81"/>
      <c r="AWR458758" s="81"/>
      <c r="AWS458758" s="81"/>
      <c r="AWT458758" s="81"/>
      <c r="AWU458758" s="81"/>
      <c r="BGC458758" s="81"/>
      <c r="BGD458758" s="81"/>
      <c r="BGE458758" s="81"/>
      <c r="BGF458758" s="81"/>
      <c r="BGI458758" s="81"/>
      <c r="BGJ458758" s="81"/>
      <c r="BGK458758" s="81"/>
      <c r="BGL458758" s="81"/>
      <c r="BGM458758" s="81"/>
      <c r="BGN458758" s="81"/>
      <c r="BGO458758" s="81"/>
      <c r="BGP458758" s="81"/>
      <c r="BGQ458758" s="81"/>
      <c r="BPY458758" s="81"/>
      <c r="BPZ458758" s="81"/>
      <c r="BQA458758" s="81"/>
      <c r="BQB458758" s="81"/>
      <c r="BQE458758" s="81"/>
      <c r="BQF458758" s="81"/>
      <c r="BQG458758" s="81"/>
      <c r="BQH458758" s="81"/>
      <c r="BQI458758" s="81"/>
      <c r="BQJ458758" s="81"/>
      <c r="BQK458758" s="81"/>
      <c r="BQL458758" s="81"/>
      <c r="BQM458758" s="81"/>
      <c r="BZU458758" s="81"/>
      <c r="BZV458758" s="81"/>
      <c r="BZW458758" s="81"/>
      <c r="BZX458758" s="81"/>
      <c r="CAA458758" s="81"/>
      <c r="CAB458758" s="81"/>
      <c r="CAC458758" s="81"/>
      <c r="CAD458758" s="81"/>
      <c r="CAE458758" s="81"/>
      <c r="CAF458758" s="81"/>
      <c r="CAG458758" s="81"/>
      <c r="CAH458758" s="81"/>
      <c r="CAI458758" s="81"/>
      <c r="CJQ458758" s="81"/>
      <c r="CJR458758" s="81"/>
      <c r="CJS458758" s="81"/>
      <c r="CJT458758" s="81"/>
      <c r="CJW458758" s="81"/>
      <c r="CJX458758" s="81"/>
      <c r="CJY458758" s="81"/>
      <c r="CJZ458758" s="81"/>
      <c r="CKA458758" s="81"/>
      <c r="CKB458758" s="81"/>
      <c r="CKC458758" s="81"/>
      <c r="CKD458758" s="81"/>
      <c r="CKE458758" s="81"/>
      <c r="CTM458758" s="81"/>
      <c r="CTN458758" s="81"/>
      <c r="CTO458758" s="81"/>
      <c r="CTP458758" s="81"/>
      <c r="CTS458758" s="81"/>
      <c r="CTT458758" s="81"/>
      <c r="CTU458758" s="81"/>
      <c r="CTV458758" s="81"/>
      <c r="CTW458758" s="81"/>
      <c r="CTX458758" s="81"/>
      <c r="CTY458758" s="81"/>
      <c r="CTZ458758" s="81"/>
      <c r="CUA458758" s="81"/>
      <c r="DDI458758" s="81"/>
      <c r="DDJ458758" s="81"/>
      <c r="DDK458758" s="81"/>
      <c r="DDL458758" s="81"/>
      <c r="DDO458758" s="81"/>
      <c r="DDP458758" s="81"/>
      <c r="DDQ458758" s="81"/>
      <c r="DDR458758" s="81"/>
      <c r="DDS458758" s="81"/>
      <c r="DDT458758" s="81"/>
      <c r="DDU458758" s="81"/>
      <c r="DDV458758" s="81"/>
      <c r="DDW458758" s="81"/>
      <c r="DNE458758" s="81"/>
      <c r="DNF458758" s="81"/>
      <c r="DNG458758" s="81"/>
      <c r="DNH458758" s="81"/>
      <c r="DNK458758" s="81"/>
      <c r="DNL458758" s="81"/>
      <c r="DNM458758" s="81"/>
      <c r="DNN458758" s="81"/>
      <c r="DNO458758" s="81"/>
      <c r="DNP458758" s="81"/>
      <c r="DNQ458758" s="81"/>
      <c r="DNR458758" s="81"/>
      <c r="DNS458758" s="81"/>
      <c r="DXA458758" s="81"/>
      <c r="DXB458758" s="81"/>
      <c r="DXC458758" s="81"/>
      <c r="DXD458758" s="81"/>
      <c r="DXG458758" s="81"/>
      <c r="DXH458758" s="81"/>
      <c r="DXI458758" s="81"/>
      <c r="DXJ458758" s="81"/>
      <c r="DXK458758" s="81"/>
      <c r="DXL458758" s="81"/>
      <c r="DXM458758" s="81"/>
      <c r="DXN458758" s="81"/>
      <c r="DXO458758" s="81"/>
      <c r="EGW458758" s="81"/>
      <c r="EGX458758" s="81"/>
      <c r="EGY458758" s="81"/>
      <c r="EGZ458758" s="81"/>
      <c r="EHC458758" s="81"/>
      <c r="EHD458758" s="81"/>
      <c r="EHE458758" s="81"/>
      <c r="EHF458758" s="81"/>
      <c r="EHG458758" s="81"/>
      <c r="EHH458758" s="81"/>
      <c r="EHI458758" s="81"/>
      <c r="EHJ458758" s="81"/>
      <c r="EHK458758" s="81"/>
      <c r="EQS458758" s="81"/>
      <c r="EQT458758" s="81"/>
      <c r="EQU458758" s="81"/>
      <c r="EQV458758" s="81"/>
      <c r="EQY458758" s="81"/>
      <c r="EQZ458758" s="81"/>
      <c r="ERA458758" s="81"/>
      <c r="ERB458758" s="81"/>
      <c r="ERC458758" s="81"/>
      <c r="ERD458758" s="81"/>
      <c r="ERE458758" s="81"/>
      <c r="ERF458758" s="81"/>
      <c r="ERG458758" s="81"/>
      <c r="FAO458758" s="81"/>
      <c r="FAP458758" s="81"/>
      <c r="FAQ458758" s="81"/>
      <c r="FAR458758" s="81"/>
      <c r="FAU458758" s="81"/>
      <c r="FAV458758" s="81"/>
      <c r="FAW458758" s="81"/>
      <c r="FAX458758" s="81"/>
      <c r="FAY458758" s="81"/>
      <c r="FAZ458758" s="81"/>
      <c r="FBA458758" s="81"/>
      <c r="FBB458758" s="81"/>
      <c r="FBC458758" s="81"/>
      <c r="FKK458758" s="81"/>
      <c r="FKL458758" s="81"/>
      <c r="FKM458758" s="81"/>
      <c r="FKN458758" s="81"/>
      <c r="FKQ458758" s="81"/>
      <c r="FKR458758" s="81"/>
      <c r="FKS458758" s="81"/>
      <c r="FKT458758" s="81"/>
      <c r="FKU458758" s="81"/>
      <c r="FKV458758" s="81"/>
      <c r="FKW458758" s="81"/>
      <c r="FKX458758" s="81"/>
      <c r="FKY458758" s="81"/>
      <c r="FUG458758" s="81"/>
      <c r="FUH458758" s="81"/>
      <c r="FUI458758" s="81"/>
      <c r="FUJ458758" s="81"/>
      <c r="FUM458758" s="81"/>
      <c r="FUN458758" s="81"/>
      <c r="FUO458758" s="81"/>
      <c r="FUP458758" s="81"/>
      <c r="FUQ458758" s="81"/>
      <c r="FUR458758" s="81"/>
      <c r="FUS458758" s="81"/>
      <c r="FUT458758" s="81"/>
      <c r="FUU458758" s="81"/>
      <c r="GEC458758" s="81"/>
      <c r="GED458758" s="81"/>
      <c r="GEE458758" s="81"/>
      <c r="GEF458758" s="81"/>
      <c r="GEI458758" s="81"/>
      <c r="GEJ458758" s="81"/>
      <c r="GEK458758" s="81"/>
      <c r="GEL458758" s="81"/>
      <c r="GEM458758" s="81"/>
      <c r="GEN458758" s="81"/>
      <c r="GEO458758" s="81"/>
      <c r="GEP458758" s="81"/>
      <c r="GEQ458758" s="81"/>
      <c r="GNY458758" s="81"/>
      <c r="GNZ458758" s="81"/>
      <c r="GOA458758" s="81"/>
      <c r="GOB458758" s="81"/>
      <c r="GOE458758" s="81"/>
      <c r="GOF458758" s="81"/>
      <c r="GOG458758" s="81"/>
      <c r="GOH458758" s="81"/>
      <c r="GOI458758" s="81"/>
      <c r="GOJ458758" s="81"/>
      <c r="GOK458758" s="81"/>
      <c r="GOL458758" s="81"/>
      <c r="GOM458758" s="81"/>
      <c r="GXU458758" s="81"/>
      <c r="GXV458758" s="81"/>
      <c r="GXW458758" s="81"/>
      <c r="GXX458758" s="81"/>
      <c r="GYA458758" s="81"/>
      <c r="GYB458758" s="81"/>
      <c r="GYC458758" s="81"/>
      <c r="GYD458758" s="81"/>
      <c r="GYE458758" s="81"/>
      <c r="GYF458758" s="81"/>
      <c r="GYG458758" s="81"/>
      <c r="GYH458758" s="81"/>
      <c r="GYI458758" s="81"/>
      <c r="HHQ458758" s="81"/>
      <c r="HHR458758" s="81"/>
      <c r="HHS458758" s="81"/>
      <c r="HHT458758" s="81"/>
      <c r="HHW458758" s="81"/>
      <c r="HHX458758" s="81"/>
      <c r="HHY458758" s="81"/>
      <c r="HHZ458758" s="81"/>
      <c r="HIA458758" s="81"/>
      <c r="HIB458758" s="81"/>
      <c r="HIC458758" s="81"/>
      <c r="HID458758" s="81"/>
      <c r="HIE458758" s="81"/>
      <c r="HRM458758" s="81"/>
      <c r="HRN458758" s="81"/>
      <c r="HRO458758" s="81"/>
      <c r="HRP458758" s="81"/>
      <c r="HRS458758" s="81"/>
      <c r="HRT458758" s="81"/>
      <c r="HRU458758" s="81"/>
      <c r="HRV458758" s="81"/>
      <c r="HRW458758" s="81"/>
      <c r="HRX458758" s="81"/>
      <c r="HRY458758" s="81"/>
      <c r="HRZ458758" s="81"/>
      <c r="HSA458758" s="81"/>
      <c r="IBI458758" s="81"/>
      <c r="IBJ458758" s="81"/>
      <c r="IBK458758" s="81"/>
      <c r="IBL458758" s="81"/>
      <c r="IBO458758" s="81"/>
      <c r="IBP458758" s="81"/>
      <c r="IBQ458758" s="81"/>
      <c r="IBR458758" s="81"/>
      <c r="IBS458758" s="81"/>
      <c r="IBT458758" s="81"/>
      <c r="IBU458758" s="81"/>
      <c r="IBV458758" s="81"/>
      <c r="IBW458758" s="81"/>
      <c r="ILE458758" s="81"/>
      <c r="ILF458758" s="81"/>
      <c r="ILG458758" s="81"/>
      <c r="ILH458758" s="81"/>
      <c r="ILK458758" s="81"/>
      <c r="ILL458758" s="81"/>
      <c r="ILM458758" s="81"/>
      <c r="ILN458758" s="81"/>
      <c r="ILO458758" s="81"/>
      <c r="ILP458758" s="81"/>
      <c r="ILQ458758" s="81"/>
      <c r="ILR458758" s="81"/>
      <c r="ILS458758" s="81"/>
      <c r="IVA458758" s="81"/>
      <c r="IVB458758" s="81"/>
      <c r="IVC458758" s="81"/>
      <c r="IVD458758" s="81"/>
      <c r="IVG458758" s="81"/>
      <c r="IVH458758" s="81"/>
      <c r="IVI458758" s="81"/>
      <c r="IVJ458758" s="81"/>
      <c r="IVK458758" s="81"/>
      <c r="IVL458758" s="81"/>
      <c r="IVM458758" s="81"/>
      <c r="IVN458758" s="81"/>
      <c r="IVO458758" s="81"/>
      <c r="JEW458758" s="81"/>
      <c r="JEX458758" s="81"/>
      <c r="JEY458758" s="81"/>
      <c r="JEZ458758" s="81"/>
      <c r="JFC458758" s="81"/>
      <c r="JFD458758" s="81"/>
      <c r="JFE458758" s="81"/>
      <c r="JFF458758" s="81"/>
      <c r="JFG458758" s="81"/>
      <c r="JFH458758" s="81"/>
      <c r="JFI458758" s="81"/>
      <c r="JFJ458758" s="81"/>
      <c r="JFK458758" s="81"/>
      <c r="JOS458758" s="81"/>
      <c r="JOT458758" s="81"/>
      <c r="JOU458758" s="81"/>
      <c r="JOV458758" s="81"/>
      <c r="JOY458758" s="81"/>
      <c r="JOZ458758" s="81"/>
      <c r="JPA458758" s="81"/>
      <c r="JPB458758" s="81"/>
      <c r="JPC458758" s="81"/>
      <c r="JPD458758" s="81"/>
      <c r="JPE458758" s="81"/>
      <c r="JPF458758" s="81"/>
      <c r="JPG458758" s="81"/>
      <c r="JYO458758" s="81"/>
      <c r="JYP458758" s="81"/>
      <c r="JYQ458758" s="81"/>
      <c r="JYR458758" s="81"/>
      <c r="JYU458758" s="81"/>
      <c r="JYV458758" s="81"/>
      <c r="JYW458758" s="81"/>
      <c r="JYX458758" s="81"/>
      <c r="JYY458758" s="81"/>
      <c r="JYZ458758" s="81"/>
      <c r="JZA458758" s="81"/>
      <c r="JZB458758" s="81"/>
      <c r="JZC458758" s="81"/>
      <c r="KIK458758" s="81"/>
      <c r="KIL458758" s="81"/>
      <c r="KIM458758" s="81"/>
      <c r="KIN458758" s="81"/>
      <c r="KIQ458758" s="81"/>
      <c r="KIR458758" s="81"/>
      <c r="KIS458758" s="81"/>
      <c r="KIT458758" s="81"/>
      <c r="KIU458758" s="81"/>
      <c r="KIV458758" s="81"/>
      <c r="KIW458758" s="81"/>
      <c r="KIX458758" s="81"/>
      <c r="KIY458758" s="81"/>
      <c r="KSG458758" s="81"/>
      <c r="KSH458758" s="81"/>
      <c r="KSI458758" s="81"/>
      <c r="KSJ458758" s="81"/>
      <c r="KSM458758" s="81"/>
      <c r="KSN458758" s="81"/>
      <c r="KSO458758" s="81"/>
      <c r="KSP458758" s="81"/>
      <c r="KSQ458758" s="81"/>
      <c r="KSR458758" s="81"/>
      <c r="KSS458758" s="81"/>
      <c r="KST458758" s="81"/>
      <c r="KSU458758" s="81"/>
      <c r="LCC458758" s="81"/>
      <c r="LCD458758" s="81"/>
      <c r="LCE458758" s="81"/>
      <c r="LCF458758" s="81"/>
      <c r="LCI458758" s="81"/>
      <c r="LCJ458758" s="81"/>
      <c r="LCK458758" s="81"/>
      <c r="LCL458758" s="81"/>
      <c r="LCM458758" s="81"/>
      <c r="LCN458758" s="81"/>
      <c r="LCO458758" s="81"/>
      <c r="LCP458758" s="81"/>
      <c r="LCQ458758" s="81"/>
      <c r="LLY458758" s="81"/>
      <c r="LLZ458758" s="81"/>
      <c r="LMA458758" s="81"/>
      <c r="LMB458758" s="81"/>
      <c r="LME458758" s="81"/>
      <c r="LMF458758" s="81"/>
      <c r="LMG458758" s="81"/>
      <c r="LMH458758" s="81"/>
      <c r="LMI458758" s="81"/>
      <c r="LMJ458758" s="81"/>
      <c r="LMK458758" s="81"/>
      <c r="LML458758" s="81"/>
      <c r="LMM458758" s="81"/>
      <c r="LVU458758" s="81"/>
      <c r="LVV458758" s="81"/>
      <c r="LVW458758" s="81"/>
      <c r="LVX458758" s="81"/>
      <c r="LWA458758" s="81"/>
      <c r="LWB458758" s="81"/>
      <c r="LWC458758" s="81"/>
      <c r="LWD458758" s="81"/>
      <c r="LWE458758" s="81"/>
      <c r="LWF458758" s="81"/>
      <c r="LWG458758" s="81"/>
      <c r="LWH458758" s="81"/>
      <c r="LWI458758" s="81"/>
      <c r="MFQ458758" s="81"/>
      <c r="MFR458758" s="81"/>
      <c r="MFS458758" s="81"/>
      <c r="MFT458758" s="81"/>
      <c r="MFW458758" s="81"/>
      <c r="MFX458758" s="81"/>
      <c r="MFY458758" s="81"/>
      <c r="MFZ458758" s="81"/>
      <c r="MGA458758" s="81"/>
      <c r="MGB458758" s="81"/>
      <c r="MGC458758" s="81"/>
      <c r="MGD458758" s="81"/>
      <c r="MGE458758" s="81"/>
      <c r="MPM458758" s="81"/>
      <c r="MPN458758" s="81"/>
      <c r="MPO458758" s="81"/>
      <c r="MPP458758" s="81"/>
      <c r="MPS458758" s="81"/>
      <c r="MPT458758" s="81"/>
      <c r="MPU458758" s="81"/>
      <c r="MPV458758" s="81"/>
      <c r="MPW458758" s="81"/>
      <c r="MPX458758" s="81"/>
      <c r="MPY458758" s="81"/>
      <c r="MPZ458758" s="81"/>
      <c r="MQA458758" s="81"/>
      <c r="MZI458758" s="81"/>
      <c r="MZJ458758" s="81"/>
      <c r="MZK458758" s="81"/>
      <c r="MZL458758" s="81"/>
      <c r="MZO458758" s="81"/>
      <c r="MZP458758" s="81"/>
      <c r="MZQ458758" s="81"/>
      <c r="MZR458758" s="81"/>
      <c r="MZS458758" s="81"/>
      <c r="MZT458758" s="81"/>
      <c r="MZU458758" s="81"/>
      <c r="MZV458758" s="81"/>
      <c r="MZW458758" s="81"/>
      <c r="NJE458758" s="81"/>
      <c r="NJF458758" s="81"/>
      <c r="NJG458758" s="81"/>
      <c r="NJH458758" s="81"/>
      <c r="NJK458758" s="81"/>
      <c r="NJL458758" s="81"/>
      <c r="NJM458758" s="81"/>
      <c r="NJN458758" s="81"/>
      <c r="NJO458758" s="81"/>
      <c r="NJP458758" s="81"/>
      <c r="NJQ458758" s="81"/>
      <c r="NJR458758" s="81"/>
      <c r="NJS458758" s="81"/>
      <c r="NTA458758" s="81"/>
      <c r="NTB458758" s="81"/>
      <c r="NTC458758" s="81"/>
      <c r="NTD458758" s="81"/>
      <c r="NTG458758" s="81"/>
      <c r="NTH458758" s="81"/>
      <c r="NTI458758" s="81"/>
      <c r="NTJ458758" s="81"/>
      <c r="NTK458758" s="81"/>
      <c r="NTL458758" s="81"/>
      <c r="NTM458758" s="81"/>
      <c r="NTN458758" s="81"/>
      <c r="NTO458758" s="81"/>
      <c r="OCW458758" s="81"/>
      <c r="OCX458758" s="81"/>
      <c r="OCY458758" s="81"/>
      <c r="OCZ458758" s="81"/>
      <c r="ODC458758" s="81"/>
      <c r="ODD458758" s="81"/>
      <c r="ODE458758" s="81"/>
      <c r="ODF458758" s="81"/>
      <c r="ODG458758" s="81"/>
      <c r="ODH458758" s="81"/>
      <c r="ODI458758" s="81"/>
      <c r="ODJ458758" s="81"/>
      <c r="ODK458758" s="81"/>
      <c r="OMS458758" s="81"/>
      <c r="OMT458758" s="81"/>
      <c r="OMU458758" s="81"/>
      <c r="OMV458758" s="81"/>
      <c r="OMY458758" s="81"/>
      <c r="OMZ458758" s="81"/>
      <c r="ONA458758" s="81"/>
      <c r="ONB458758" s="81"/>
      <c r="ONC458758" s="81"/>
      <c r="OND458758" s="81"/>
      <c r="ONE458758" s="81"/>
      <c r="ONF458758" s="81"/>
      <c r="ONG458758" s="81"/>
      <c r="OWO458758" s="81"/>
      <c r="OWP458758" s="81"/>
      <c r="OWQ458758" s="81"/>
      <c r="OWR458758" s="81"/>
      <c r="OWU458758" s="81"/>
      <c r="OWV458758" s="81"/>
      <c r="OWW458758" s="81"/>
      <c r="OWX458758" s="81"/>
      <c r="OWY458758" s="81"/>
      <c r="OWZ458758" s="81"/>
      <c r="OXA458758" s="81"/>
      <c r="OXB458758" s="81"/>
      <c r="OXC458758" s="81"/>
      <c r="PGK458758" s="81"/>
      <c r="PGL458758" s="81"/>
      <c r="PGM458758" s="81"/>
      <c r="PGN458758" s="81"/>
      <c r="PGQ458758" s="81"/>
      <c r="PGR458758" s="81"/>
      <c r="PGS458758" s="81"/>
      <c r="PGT458758" s="81"/>
      <c r="PGU458758" s="81"/>
      <c r="PGV458758" s="81"/>
      <c r="PGW458758" s="81"/>
      <c r="PGX458758" s="81"/>
      <c r="PGY458758" s="81"/>
      <c r="PQG458758" s="81"/>
      <c r="PQH458758" s="81"/>
      <c r="PQI458758" s="81"/>
      <c r="PQJ458758" s="81"/>
      <c r="PQM458758" s="81"/>
      <c r="PQN458758" s="81"/>
      <c r="PQO458758" s="81"/>
      <c r="PQP458758" s="81"/>
      <c r="PQQ458758" s="81"/>
      <c r="PQR458758" s="81"/>
      <c r="PQS458758" s="81"/>
      <c r="PQT458758" s="81"/>
      <c r="PQU458758" s="81"/>
      <c r="QAC458758" s="81"/>
      <c r="QAD458758" s="81"/>
      <c r="QAE458758" s="81"/>
      <c r="QAF458758" s="81"/>
      <c r="QAI458758" s="81"/>
      <c r="QAJ458758" s="81"/>
      <c r="QAK458758" s="81"/>
      <c r="QAL458758" s="81"/>
      <c r="QAM458758" s="81"/>
      <c r="QAN458758" s="81"/>
      <c r="QAO458758" s="81"/>
      <c r="QAP458758" s="81"/>
      <c r="QAQ458758" s="81"/>
      <c r="QJY458758" s="81"/>
      <c r="QJZ458758" s="81"/>
      <c r="QKA458758" s="81"/>
      <c r="QKB458758" s="81"/>
      <c r="QKE458758" s="81"/>
      <c r="QKF458758" s="81"/>
      <c r="QKG458758" s="81"/>
      <c r="QKH458758" s="81"/>
      <c r="QKI458758" s="81"/>
      <c r="QKJ458758" s="81"/>
      <c r="QKK458758" s="81"/>
      <c r="QKL458758" s="81"/>
      <c r="QKM458758" s="81"/>
      <c r="QTU458758" s="81"/>
      <c r="QTV458758" s="81"/>
      <c r="QTW458758" s="81"/>
      <c r="QTX458758" s="81"/>
      <c r="QUA458758" s="81"/>
      <c r="QUB458758" s="81"/>
      <c r="QUC458758" s="81"/>
      <c r="QUD458758" s="81"/>
      <c r="QUE458758" s="81"/>
      <c r="QUF458758" s="81"/>
      <c r="QUG458758" s="81"/>
      <c r="QUH458758" s="81"/>
      <c r="QUI458758" s="81"/>
      <c r="RDQ458758" s="81"/>
      <c r="RDR458758" s="81"/>
      <c r="RDS458758" s="81"/>
      <c r="RDT458758" s="81"/>
      <c r="RDW458758" s="81"/>
      <c r="RDX458758" s="81"/>
      <c r="RDY458758" s="81"/>
      <c r="RDZ458758" s="81"/>
      <c r="REA458758" s="81"/>
      <c r="REB458758" s="81"/>
      <c r="REC458758" s="81"/>
      <c r="RED458758" s="81"/>
      <c r="REE458758" s="81"/>
      <c r="RNM458758" s="81"/>
      <c r="RNN458758" s="81"/>
      <c r="RNO458758" s="81"/>
      <c r="RNP458758" s="81"/>
      <c r="RNS458758" s="81"/>
      <c r="RNT458758" s="81"/>
      <c r="RNU458758" s="81"/>
      <c r="RNV458758" s="81"/>
      <c r="RNW458758" s="81"/>
      <c r="RNX458758" s="81"/>
      <c r="RNY458758" s="81"/>
      <c r="RNZ458758" s="81"/>
      <c r="ROA458758" s="81"/>
      <c r="RXI458758" s="81"/>
      <c r="RXJ458758" s="81"/>
      <c r="RXK458758" s="81"/>
      <c r="RXL458758" s="81"/>
      <c r="RXO458758" s="81"/>
      <c r="RXP458758" s="81"/>
      <c r="RXQ458758" s="81"/>
      <c r="RXR458758" s="81"/>
      <c r="RXS458758" s="81"/>
      <c r="RXT458758" s="81"/>
      <c r="RXU458758" s="81"/>
      <c r="RXV458758" s="81"/>
      <c r="RXW458758" s="81"/>
      <c r="SHE458758" s="81"/>
      <c r="SHF458758" s="81"/>
      <c r="SHG458758" s="81"/>
      <c r="SHH458758" s="81"/>
      <c r="SHK458758" s="81"/>
      <c r="SHL458758" s="81"/>
      <c r="SHM458758" s="81"/>
      <c r="SHN458758" s="81"/>
      <c r="SHO458758" s="81"/>
      <c r="SHP458758" s="81"/>
      <c r="SHQ458758" s="81"/>
      <c r="SHR458758" s="81"/>
      <c r="SHS458758" s="81"/>
      <c r="SRA458758" s="81"/>
      <c r="SRB458758" s="81"/>
      <c r="SRC458758" s="81"/>
      <c r="SRD458758" s="81"/>
      <c r="SRG458758" s="81"/>
      <c r="SRH458758" s="81"/>
      <c r="SRI458758" s="81"/>
      <c r="SRJ458758" s="81"/>
      <c r="SRK458758" s="81"/>
      <c r="SRL458758" s="81"/>
      <c r="SRM458758" s="81"/>
      <c r="SRN458758" s="81"/>
      <c r="SRO458758" s="81"/>
      <c r="TAW458758" s="81"/>
      <c r="TAX458758" s="81"/>
      <c r="TAY458758" s="81"/>
      <c r="TAZ458758" s="81"/>
      <c r="TBC458758" s="81"/>
      <c r="TBD458758" s="81"/>
      <c r="TBE458758" s="81"/>
      <c r="TBF458758" s="81"/>
      <c r="TBG458758" s="81"/>
      <c r="TBH458758" s="81"/>
      <c r="TBI458758" s="81"/>
      <c r="TBJ458758" s="81"/>
      <c r="TBK458758" s="81"/>
      <c r="TKS458758" s="81"/>
      <c r="TKT458758" s="81"/>
      <c r="TKU458758" s="81"/>
      <c r="TKV458758" s="81"/>
      <c r="TKY458758" s="81"/>
      <c r="TKZ458758" s="81"/>
      <c r="TLA458758" s="81"/>
      <c r="TLB458758" s="81"/>
      <c r="TLC458758" s="81"/>
      <c r="TLD458758" s="81"/>
      <c r="TLE458758" s="81"/>
      <c r="TLF458758" s="81"/>
      <c r="TLG458758" s="81"/>
      <c r="TUO458758" s="81"/>
      <c r="TUP458758" s="81"/>
      <c r="TUQ458758" s="81"/>
      <c r="TUR458758" s="81"/>
      <c r="TUU458758" s="81"/>
      <c r="TUV458758" s="81"/>
      <c r="TUW458758" s="81"/>
      <c r="TUX458758" s="81"/>
      <c r="TUY458758" s="81"/>
      <c r="TUZ458758" s="81"/>
      <c r="TVA458758" s="81"/>
      <c r="TVB458758" s="81"/>
      <c r="TVC458758" s="81"/>
      <c r="UEK458758" s="81"/>
      <c r="UEL458758" s="81"/>
      <c r="UEM458758" s="81"/>
      <c r="UEN458758" s="81"/>
      <c r="UEQ458758" s="81"/>
      <c r="UER458758" s="81"/>
      <c r="UES458758" s="81"/>
      <c r="UET458758" s="81"/>
      <c r="UEU458758" s="81"/>
      <c r="UEV458758" s="81"/>
      <c r="UEW458758" s="81"/>
      <c r="UEX458758" s="81"/>
      <c r="UEY458758" s="81"/>
      <c r="UOG458758" s="81"/>
      <c r="UOH458758" s="81"/>
      <c r="UOI458758" s="81"/>
      <c r="UOJ458758" s="81"/>
      <c r="UOM458758" s="81"/>
      <c r="UON458758" s="81"/>
      <c r="UOO458758" s="81"/>
      <c r="UOP458758" s="81"/>
      <c r="UOQ458758" s="81"/>
      <c r="UOR458758" s="81"/>
      <c r="UOS458758" s="81"/>
      <c r="UOT458758" s="81"/>
      <c r="UOU458758" s="81"/>
      <c r="UYC458758" s="81"/>
      <c r="UYD458758" s="81"/>
      <c r="UYE458758" s="81"/>
      <c r="UYF458758" s="81"/>
      <c r="UYI458758" s="81"/>
      <c r="UYJ458758" s="81"/>
      <c r="UYK458758" s="81"/>
      <c r="UYL458758" s="81"/>
      <c r="UYM458758" s="81"/>
      <c r="UYN458758" s="81"/>
      <c r="UYO458758" s="81"/>
      <c r="UYP458758" s="81"/>
      <c r="UYQ458758" s="81"/>
      <c r="VHY458758" s="81"/>
      <c r="VHZ458758" s="81"/>
      <c r="VIA458758" s="81"/>
      <c r="VIB458758" s="81"/>
      <c r="VIE458758" s="81"/>
      <c r="VIF458758" s="81"/>
      <c r="VIG458758" s="81"/>
      <c r="VIH458758" s="81"/>
      <c r="VII458758" s="81"/>
      <c r="VIJ458758" s="81"/>
      <c r="VIK458758" s="81"/>
      <c r="VIL458758" s="81"/>
      <c r="VIM458758" s="81"/>
      <c r="VRU458758" s="81"/>
      <c r="VRV458758" s="81"/>
      <c r="VRW458758" s="81"/>
      <c r="VRX458758" s="81"/>
      <c r="VSA458758" s="81"/>
      <c r="VSB458758" s="81"/>
      <c r="VSC458758" s="81"/>
      <c r="VSD458758" s="81"/>
      <c r="VSE458758" s="81"/>
      <c r="VSF458758" s="81"/>
      <c r="VSG458758" s="81"/>
      <c r="VSH458758" s="81"/>
      <c r="VSI458758" s="81"/>
      <c r="WBQ458758" s="81"/>
      <c r="WBR458758" s="81"/>
      <c r="WBS458758" s="81"/>
      <c r="WBT458758" s="81"/>
      <c r="WBW458758" s="81"/>
      <c r="WBX458758" s="81"/>
      <c r="WBY458758" s="81"/>
      <c r="WBZ458758" s="81"/>
      <c r="WCA458758" s="81"/>
      <c r="WCB458758" s="81"/>
      <c r="WCC458758" s="81"/>
      <c r="WCD458758" s="81"/>
      <c r="WCE458758" s="81"/>
      <c r="WLM458758" s="81"/>
      <c r="WLN458758" s="81"/>
      <c r="WLO458758" s="81"/>
      <c r="WLP458758" s="81"/>
      <c r="WLS458758" s="81"/>
      <c r="WLT458758" s="81"/>
      <c r="WLU458758" s="81"/>
      <c r="WLV458758" s="81"/>
      <c r="WLW458758" s="81"/>
      <c r="WLX458758" s="81"/>
      <c r="WLY458758" s="81"/>
      <c r="WLZ458758" s="81"/>
      <c r="WMA458758" s="81"/>
      <c r="WVI458758" s="81"/>
      <c r="WVJ458758" s="81"/>
      <c r="WVK458758" s="81"/>
      <c r="WVL458758" s="81"/>
      <c r="WVO458758" s="81"/>
      <c r="WVP458758" s="81"/>
      <c r="WVQ458758" s="81"/>
      <c r="WVR458758" s="81"/>
      <c r="WVS458758" s="81"/>
      <c r="WVT458758" s="81"/>
      <c r="WVU458758" s="81"/>
      <c r="WVV458758" s="81"/>
      <c r="WVW458758" s="81"/>
    </row>
    <row r="524292" spans="1:783 1025:1807 2049:2831 3073:3855 4097:4879 5121:5903 6145:6927 7169:7951 8193:8975 9217:9999 10241:11023 11265:12047 12289:13071 13313:14095 14337:15119 15361:16143" ht="12.75" customHeight="1">
      <c r="A524292" s="81"/>
      <c r="B524292" s="81"/>
      <c r="C524292" s="81"/>
      <c r="D524292" s="81"/>
      <c r="E524292" s="81"/>
      <c r="F524292" s="81"/>
      <c r="G524292" s="81"/>
      <c r="H524292" s="81"/>
      <c r="I524292" s="81"/>
      <c r="J524292" s="81"/>
      <c r="K524292" s="81"/>
      <c r="L524292" s="81"/>
      <c r="M524292" s="81"/>
      <c r="N524292" s="81"/>
      <c r="IW524292" s="81"/>
      <c r="IX524292" s="81"/>
      <c r="IY524292" s="81"/>
      <c r="IZ524292" s="81"/>
      <c r="JA524292" s="81"/>
      <c r="JB524292" s="81"/>
      <c r="JC524292" s="81"/>
      <c r="JD524292" s="81"/>
      <c r="JE524292" s="81"/>
      <c r="JF524292" s="81"/>
      <c r="JG524292" s="81"/>
      <c r="JH524292" s="81"/>
      <c r="JI524292" s="81"/>
      <c r="JJ524292" s="81"/>
      <c r="SS524292" s="81"/>
      <c r="ST524292" s="81"/>
      <c r="SU524292" s="81"/>
      <c r="SV524292" s="81"/>
      <c r="SW524292" s="81"/>
      <c r="SX524292" s="81"/>
      <c r="SY524292" s="81"/>
      <c r="SZ524292" s="81"/>
      <c r="TA524292" s="81"/>
      <c r="TB524292" s="81"/>
      <c r="TC524292" s="81"/>
      <c r="TD524292" s="81"/>
      <c r="TE524292" s="81"/>
      <c r="TF524292" s="81"/>
      <c r="ACO524292" s="81"/>
      <c r="ACP524292" s="81"/>
      <c r="ACQ524292" s="81"/>
      <c r="ACR524292" s="81"/>
      <c r="ACS524292" s="81"/>
      <c r="ACT524292" s="81"/>
      <c r="ACU524292" s="81"/>
      <c r="ACV524292" s="81"/>
      <c r="ACW524292" s="81"/>
      <c r="ACX524292" s="81"/>
      <c r="ACY524292" s="81"/>
      <c r="ACZ524292" s="81"/>
      <c r="ADA524292" s="81"/>
      <c r="ADB524292" s="81"/>
      <c r="AMK524292" s="81"/>
      <c r="AML524292" s="81"/>
      <c r="AMM524292" s="81"/>
      <c r="AMN524292" s="81"/>
      <c r="AMO524292" s="81"/>
      <c r="AMP524292" s="81"/>
      <c r="AMQ524292" s="81"/>
      <c r="AMR524292" s="81"/>
      <c r="AMS524292" s="81"/>
      <c r="AMT524292" s="81"/>
      <c r="AMU524292" s="81"/>
      <c r="AMV524292" s="81"/>
      <c r="AMW524292" s="81"/>
      <c r="AMX524292" s="81"/>
      <c r="AWG524292" s="81"/>
      <c r="AWH524292" s="81"/>
      <c r="AWI524292" s="81"/>
      <c r="AWJ524292" s="81"/>
      <c r="AWK524292" s="81"/>
      <c r="AWL524292" s="81"/>
      <c r="AWM524292" s="81"/>
      <c r="AWN524292" s="81"/>
      <c r="AWO524292" s="81"/>
      <c r="AWP524292" s="81"/>
      <c r="AWQ524292" s="81"/>
      <c r="AWR524292" s="81"/>
      <c r="AWS524292" s="81"/>
      <c r="AWT524292" s="81"/>
      <c r="BGC524292" s="81"/>
      <c r="BGD524292" s="81"/>
      <c r="BGE524292" s="81"/>
      <c r="BGF524292" s="81"/>
      <c r="BGG524292" s="81"/>
      <c r="BGH524292" s="81"/>
      <c r="BGI524292" s="81"/>
      <c r="BGJ524292" s="81"/>
      <c r="BGK524292" s="81"/>
      <c r="BGL524292" s="81"/>
      <c r="BGM524292" s="81"/>
      <c r="BGN524292" s="81"/>
      <c r="BGO524292" s="81"/>
      <c r="BGP524292" s="81"/>
      <c r="BPY524292" s="81"/>
      <c r="BPZ524292" s="81"/>
      <c r="BQA524292" s="81"/>
      <c r="BQB524292" s="81"/>
      <c r="BQC524292" s="81"/>
      <c r="BQD524292" s="81"/>
      <c r="BQE524292" s="81"/>
      <c r="BQF524292" s="81"/>
      <c r="BQG524292" s="81"/>
      <c r="BQH524292" s="81"/>
      <c r="BQI524292" s="81"/>
      <c r="BQJ524292" s="81"/>
      <c r="BQK524292" s="81"/>
      <c r="BQL524292" s="81"/>
      <c r="BZU524292" s="81"/>
      <c r="BZV524292" s="81"/>
      <c r="BZW524292" s="81"/>
      <c r="BZX524292" s="81"/>
      <c r="BZY524292" s="81"/>
      <c r="BZZ524292" s="81"/>
      <c r="CAA524292" s="81"/>
      <c r="CAB524292" s="81"/>
      <c r="CAC524292" s="81"/>
      <c r="CAD524292" s="81"/>
      <c r="CAE524292" s="81"/>
      <c r="CAF524292" s="81"/>
      <c r="CAG524292" s="81"/>
      <c r="CAH524292" s="81"/>
      <c r="CJQ524292" s="81"/>
      <c r="CJR524292" s="81"/>
      <c r="CJS524292" s="81"/>
      <c r="CJT524292" s="81"/>
      <c r="CJU524292" s="81"/>
      <c r="CJV524292" s="81"/>
      <c r="CJW524292" s="81"/>
      <c r="CJX524292" s="81"/>
      <c r="CJY524292" s="81"/>
      <c r="CJZ524292" s="81"/>
      <c r="CKA524292" s="81"/>
      <c r="CKB524292" s="81"/>
      <c r="CKC524292" s="81"/>
      <c r="CKD524292" s="81"/>
      <c r="CTM524292" s="81"/>
      <c r="CTN524292" s="81"/>
      <c r="CTO524292" s="81"/>
      <c r="CTP524292" s="81"/>
      <c r="CTQ524292" s="81"/>
      <c r="CTR524292" s="81"/>
      <c r="CTS524292" s="81"/>
      <c r="CTT524292" s="81"/>
      <c r="CTU524292" s="81"/>
      <c r="CTV524292" s="81"/>
      <c r="CTW524292" s="81"/>
      <c r="CTX524292" s="81"/>
      <c r="CTY524292" s="81"/>
      <c r="CTZ524292" s="81"/>
      <c r="DDI524292" s="81"/>
      <c r="DDJ524292" s="81"/>
      <c r="DDK524292" s="81"/>
      <c r="DDL524292" s="81"/>
      <c r="DDM524292" s="81"/>
      <c r="DDN524292" s="81"/>
      <c r="DDO524292" s="81"/>
      <c r="DDP524292" s="81"/>
      <c r="DDQ524292" s="81"/>
      <c r="DDR524292" s="81"/>
      <c r="DDS524292" s="81"/>
      <c r="DDT524292" s="81"/>
      <c r="DDU524292" s="81"/>
      <c r="DDV524292" s="81"/>
      <c r="DNE524292" s="81"/>
      <c r="DNF524292" s="81"/>
      <c r="DNG524292" s="81"/>
      <c r="DNH524292" s="81"/>
      <c r="DNI524292" s="81"/>
      <c r="DNJ524292" s="81"/>
      <c r="DNK524292" s="81"/>
      <c r="DNL524292" s="81"/>
      <c r="DNM524292" s="81"/>
      <c r="DNN524292" s="81"/>
      <c r="DNO524292" s="81"/>
      <c r="DNP524292" s="81"/>
      <c r="DNQ524292" s="81"/>
      <c r="DNR524292" s="81"/>
      <c r="DXA524292" s="81"/>
      <c r="DXB524292" s="81"/>
      <c r="DXC524292" s="81"/>
      <c r="DXD524292" s="81"/>
      <c r="DXE524292" s="81"/>
      <c r="DXF524292" s="81"/>
      <c r="DXG524292" s="81"/>
      <c r="DXH524292" s="81"/>
      <c r="DXI524292" s="81"/>
      <c r="DXJ524292" s="81"/>
      <c r="DXK524292" s="81"/>
      <c r="DXL524292" s="81"/>
      <c r="DXM524292" s="81"/>
      <c r="DXN524292" s="81"/>
      <c r="EGW524292" s="81"/>
      <c r="EGX524292" s="81"/>
      <c r="EGY524292" s="81"/>
      <c r="EGZ524292" s="81"/>
      <c r="EHA524292" s="81"/>
      <c r="EHB524292" s="81"/>
      <c r="EHC524292" s="81"/>
      <c r="EHD524292" s="81"/>
      <c r="EHE524292" s="81"/>
      <c r="EHF524292" s="81"/>
      <c r="EHG524292" s="81"/>
      <c r="EHH524292" s="81"/>
      <c r="EHI524292" s="81"/>
      <c r="EHJ524292" s="81"/>
      <c r="EQS524292" s="81"/>
      <c r="EQT524292" s="81"/>
      <c r="EQU524292" s="81"/>
      <c r="EQV524292" s="81"/>
      <c r="EQW524292" s="81"/>
      <c r="EQX524292" s="81"/>
      <c r="EQY524292" s="81"/>
      <c r="EQZ524292" s="81"/>
      <c r="ERA524292" s="81"/>
      <c r="ERB524292" s="81"/>
      <c r="ERC524292" s="81"/>
      <c r="ERD524292" s="81"/>
      <c r="ERE524292" s="81"/>
      <c r="ERF524292" s="81"/>
      <c r="FAO524292" s="81"/>
      <c r="FAP524292" s="81"/>
      <c r="FAQ524292" s="81"/>
      <c r="FAR524292" s="81"/>
      <c r="FAS524292" s="81"/>
      <c r="FAT524292" s="81"/>
      <c r="FAU524292" s="81"/>
      <c r="FAV524292" s="81"/>
      <c r="FAW524292" s="81"/>
      <c r="FAX524292" s="81"/>
      <c r="FAY524292" s="81"/>
      <c r="FAZ524292" s="81"/>
      <c r="FBA524292" s="81"/>
      <c r="FBB524292" s="81"/>
      <c r="FKK524292" s="81"/>
      <c r="FKL524292" s="81"/>
      <c r="FKM524292" s="81"/>
      <c r="FKN524292" s="81"/>
      <c r="FKO524292" s="81"/>
      <c r="FKP524292" s="81"/>
      <c r="FKQ524292" s="81"/>
      <c r="FKR524292" s="81"/>
      <c r="FKS524292" s="81"/>
      <c r="FKT524292" s="81"/>
      <c r="FKU524292" s="81"/>
      <c r="FKV524292" s="81"/>
      <c r="FKW524292" s="81"/>
      <c r="FKX524292" s="81"/>
      <c r="FUG524292" s="81"/>
      <c r="FUH524292" s="81"/>
      <c r="FUI524292" s="81"/>
      <c r="FUJ524292" s="81"/>
      <c r="FUK524292" s="81"/>
      <c r="FUL524292" s="81"/>
      <c r="FUM524292" s="81"/>
      <c r="FUN524292" s="81"/>
      <c r="FUO524292" s="81"/>
      <c r="FUP524292" s="81"/>
      <c r="FUQ524292" s="81"/>
      <c r="FUR524292" s="81"/>
      <c r="FUS524292" s="81"/>
      <c r="FUT524292" s="81"/>
      <c r="GEC524292" s="81"/>
      <c r="GED524292" s="81"/>
      <c r="GEE524292" s="81"/>
      <c r="GEF524292" s="81"/>
      <c r="GEG524292" s="81"/>
      <c r="GEH524292" s="81"/>
      <c r="GEI524292" s="81"/>
      <c r="GEJ524292" s="81"/>
      <c r="GEK524292" s="81"/>
      <c r="GEL524292" s="81"/>
      <c r="GEM524292" s="81"/>
      <c r="GEN524292" s="81"/>
      <c r="GEO524292" s="81"/>
      <c r="GEP524292" s="81"/>
      <c r="GNY524292" s="81"/>
      <c r="GNZ524292" s="81"/>
      <c r="GOA524292" s="81"/>
      <c r="GOB524292" s="81"/>
      <c r="GOC524292" s="81"/>
      <c r="GOD524292" s="81"/>
      <c r="GOE524292" s="81"/>
      <c r="GOF524292" s="81"/>
      <c r="GOG524292" s="81"/>
      <c r="GOH524292" s="81"/>
      <c r="GOI524292" s="81"/>
      <c r="GOJ524292" s="81"/>
      <c r="GOK524292" s="81"/>
      <c r="GOL524292" s="81"/>
      <c r="GXU524292" s="81"/>
      <c r="GXV524292" s="81"/>
      <c r="GXW524292" s="81"/>
      <c r="GXX524292" s="81"/>
      <c r="GXY524292" s="81"/>
      <c r="GXZ524292" s="81"/>
      <c r="GYA524292" s="81"/>
      <c r="GYB524292" s="81"/>
      <c r="GYC524292" s="81"/>
      <c r="GYD524292" s="81"/>
      <c r="GYE524292" s="81"/>
      <c r="GYF524292" s="81"/>
      <c r="GYG524292" s="81"/>
      <c r="GYH524292" s="81"/>
      <c r="HHQ524292" s="81"/>
      <c r="HHR524292" s="81"/>
      <c r="HHS524292" s="81"/>
      <c r="HHT524292" s="81"/>
      <c r="HHU524292" s="81"/>
      <c r="HHV524292" s="81"/>
      <c r="HHW524292" s="81"/>
      <c r="HHX524292" s="81"/>
      <c r="HHY524292" s="81"/>
      <c r="HHZ524292" s="81"/>
      <c r="HIA524292" s="81"/>
      <c r="HIB524292" s="81"/>
      <c r="HIC524292" s="81"/>
      <c r="HID524292" s="81"/>
      <c r="HRM524292" s="81"/>
      <c r="HRN524292" s="81"/>
      <c r="HRO524292" s="81"/>
      <c r="HRP524292" s="81"/>
      <c r="HRQ524292" s="81"/>
      <c r="HRR524292" s="81"/>
      <c r="HRS524292" s="81"/>
      <c r="HRT524292" s="81"/>
      <c r="HRU524292" s="81"/>
      <c r="HRV524292" s="81"/>
      <c r="HRW524292" s="81"/>
      <c r="HRX524292" s="81"/>
      <c r="HRY524292" s="81"/>
      <c r="HRZ524292" s="81"/>
      <c r="IBI524292" s="81"/>
      <c r="IBJ524292" s="81"/>
      <c r="IBK524292" s="81"/>
      <c r="IBL524292" s="81"/>
      <c r="IBM524292" s="81"/>
      <c r="IBN524292" s="81"/>
      <c r="IBO524292" s="81"/>
      <c r="IBP524292" s="81"/>
      <c r="IBQ524292" s="81"/>
      <c r="IBR524292" s="81"/>
      <c r="IBS524292" s="81"/>
      <c r="IBT524292" s="81"/>
      <c r="IBU524292" s="81"/>
      <c r="IBV524292" s="81"/>
      <c r="ILE524292" s="81"/>
      <c r="ILF524292" s="81"/>
      <c r="ILG524292" s="81"/>
      <c r="ILH524292" s="81"/>
      <c r="ILI524292" s="81"/>
      <c r="ILJ524292" s="81"/>
      <c r="ILK524292" s="81"/>
      <c r="ILL524292" s="81"/>
      <c r="ILM524292" s="81"/>
      <c r="ILN524292" s="81"/>
      <c r="ILO524292" s="81"/>
      <c r="ILP524292" s="81"/>
      <c r="ILQ524292" s="81"/>
      <c r="ILR524292" s="81"/>
      <c r="IVA524292" s="81"/>
      <c r="IVB524292" s="81"/>
      <c r="IVC524292" s="81"/>
      <c r="IVD524292" s="81"/>
      <c r="IVE524292" s="81"/>
      <c r="IVF524292" s="81"/>
      <c r="IVG524292" s="81"/>
      <c r="IVH524292" s="81"/>
      <c r="IVI524292" s="81"/>
      <c r="IVJ524292" s="81"/>
      <c r="IVK524292" s="81"/>
      <c r="IVL524292" s="81"/>
      <c r="IVM524292" s="81"/>
      <c r="IVN524292" s="81"/>
      <c r="JEW524292" s="81"/>
      <c r="JEX524292" s="81"/>
      <c r="JEY524292" s="81"/>
      <c r="JEZ524292" s="81"/>
      <c r="JFA524292" s="81"/>
      <c r="JFB524292" s="81"/>
      <c r="JFC524292" s="81"/>
      <c r="JFD524292" s="81"/>
      <c r="JFE524292" s="81"/>
      <c r="JFF524292" s="81"/>
      <c r="JFG524292" s="81"/>
      <c r="JFH524292" s="81"/>
      <c r="JFI524292" s="81"/>
      <c r="JFJ524292" s="81"/>
      <c r="JOS524292" s="81"/>
      <c r="JOT524292" s="81"/>
      <c r="JOU524292" s="81"/>
      <c r="JOV524292" s="81"/>
      <c r="JOW524292" s="81"/>
      <c r="JOX524292" s="81"/>
      <c r="JOY524292" s="81"/>
      <c r="JOZ524292" s="81"/>
      <c r="JPA524292" s="81"/>
      <c r="JPB524292" s="81"/>
      <c r="JPC524292" s="81"/>
      <c r="JPD524292" s="81"/>
      <c r="JPE524292" s="81"/>
      <c r="JPF524292" s="81"/>
      <c r="JYO524292" s="81"/>
      <c r="JYP524292" s="81"/>
      <c r="JYQ524292" s="81"/>
      <c r="JYR524292" s="81"/>
      <c r="JYS524292" s="81"/>
      <c r="JYT524292" s="81"/>
      <c r="JYU524292" s="81"/>
      <c r="JYV524292" s="81"/>
      <c r="JYW524292" s="81"/>
      <c r="JYX524292" s="81"/>
      <c r="JYY524292" s="81"/>
      <c r="JYZ524292" s="81"/>
      <c r="JZA524292" s="81"/>
      <c r="JZB524292" s="81"/>
      <c r="KIK524292" s="81"/>
      <c r="KIL524292" s="81"/>
      <c r="KIM524292" s="81"/>
      <c r="KIN524292" s="81"/>
      <c r="KIO524292" s="81"/>
      <c r="KIP524292" s="81"/>
      <c r="KIQ524292" s="81"/>
      <c r="KIR524292" s="81"/>
      <c r="KIS524292" s="81"/>
      <c r="KIT524292" s="81"/>
      <c r="KIU524292" s="81"/>
      <c r="KIV524292" s="81"/>
      <c r="KIW524292" s="81"/>
      <c r="KIX524292" s="81"/>
      <c r="KSG524292" s="81"/>
      <c r="KSH524292" s="81"/>
      <c r="KSI524292" s="81"/>
      <c r="KSJ524292" s="81"/>
      <c r="KSK524292" s="81"/>
      <c r="KSL524292" s="81"/>
      <c r="KSM524292" s="81"/>
      <c r="KSN524292" s="81"/>
      <c r="KSO524292" s="81"/>
      <c r="KSP524292" s="81"/>
      <c r="KSQ524292" s="81"/>
      <c r="KSR524292" s="81"/>
      <c r="KSS524292" s="81"/>
      <c r="KST524292" s="81"/>
      <c r="LCC524292" s="81"/>
      <c r="LCD524292" s="81"/>
      <c r="LCE524292" s="81"/>
      <c r="LCF524292" s="81"/>
      <c r="LCG524292" s="81"/>
      <c r="LCH524292" s="81"/>
      <c r="LCI524292" s="81"/>
      <c r="LCJ524292" s="81"/>
      <c r="LCK524292" s="81"/>
      <c r="LCL524292" s="81"/>
      <c r="LCM524292" s="81"/>
      <c r="LCN524292" s="81"/>
      <c r="LCO524292" s="81"/>
      <c r="LCP524292" s="81"/>
      <c r="LLY524292" s="81"/>
      <c r="LLZ524292" s="81"/>
      <c r="LMA524292" s="81"/>
      <c r="LMB524292" s="81"/>
      <c r="LMC524292" s="81"/>
      <c r="LMD524292" s="81"/>
      <c r="LME524292" s="81"/>
      <c r="LMF524292" s="81"/>
      <c r="LMG524292" s="81"/>
      <c r="LMH524292" s="81"/>
      <c r="LMI524292" s="81"/>
      <c r="LMJ524292" s="81"/>
      <c r="LMK524292" s="81"/>
      <c r="LML524292" s="81"/>
      <c r="LVU524292" s="81"/>
      <c r="LVV524292" s="81"/>
      <c r="LVW524292" s="81"/>
      <c r="LVX524292" s="81"/>
      <c r="LVY524292" s="81"/>
      <c r="LVZ524292" s="81"/>
      <c r="LWA524292" s="81"/>
      <c r="LWB524292" s="81"/>
      <c r="LWC524292" s="81"/>
      <c r="LWD524292" s="81"/>
      <c r="LWE524292" s="81"/>
      <c r="LWF524292" s="81"/>
      <c r="LWG524292" s="81"/>
      <c r="LWH524292" s="81"/>
      <c r="MFQ524292" s="81"/>
      <c r="MFR524292" s="81"/>
      <c r="MFS524292" s="81"/>
      <c r="MFT524292" s="81"/>
      <c r="MFU524292" s="81"/>
      <c r="MFV524292" s="81"/>
      <c r="MFW524292" s="81"/>
      <c r="MFX524292" s="81"/>
      <c r="MFY524292" s="81"/>
      <c r="MFZ524292" s="81"/>
      <c r="MGA524292" s="81"/>
      <c r="MGB524292" s="81"/>
      <c r="MGC524292" s="81"/>
      <c r="MGD524292" s="81"/>
      <c r="MPM524292" s="81"/>
      <c r="MPN524292" s="81"/>
      <c r="MPO524292" s="81"/>
      <c r="MPP524292" s="81"/>
      <c r="MPQ524292" s="81"/>
      <c r="MPR524292" s="81"/>
      <c r="MPS524292" s="81"/>
      <c r="MPT524292" s="81"/>
      <c r="MPU524292" s="81"/>
      <c r="MPV524292" s="81"/>
      <c r="MPW524292" s="81"/>
      <c r="MPX524292" s="81"/>
      <c r="MPY524292" s="81"/>
      <c r="MPZ524292" s="81"/>
      <c r="MZI524292" s="81"/>
      <c r="MZJ524292" s="81"/>
      <c r="MZK524292" s="81"/>
      <c r="MZL524292" s="81"/>
      <c r="MZM524292" s="81"/>
      <c r="MZN524292" s="81"/>
      <c r="MZO524292" s="81"/>
      <c r="MZP524292" s="81"/>
      <c r="MZQ524292" s="81"/>
      <c r="MZR524292" s="81"/>
      <c r="MZS524292" s="81"/>
      <c r="MZT524292" s="81"/>
      <c r="MZU524292" s="81"/>
      <c r="MZV524292" s="81"/>
      <c r="NJE524292" s="81"/>
      <c r="NJF524292" s="81"/>
      <c r="NJG524292" s="81"/>
      <c r="NJH524292" s="81"/>
      <c r="NJI524292" s="81"/>
      <c r="NJJ524292" s="81"/>
      <c r="NJK524292" s="81"/>
      <c r="NJL524292" s="81"/>
      <c r="NJM524292" s="81"/>
      <c r="NJN524292" s="81"/>
      <c r="NJO524292" s="81"/>
      <c r="NJP524292" s="81"/>
      <c r="NJQ524292" s="81"/>
      <c r="NJR524292" s="81"/>
      <c r="NTA524292" s="81"/>
      <c r="NTB524292" s="81"/>
      <c r="NTC524292" s="81"/>
      <c r="NTD524292" s="81"/>
      <c r="NTE524292" s="81"/>
      <c r="NTF524292" s="81"/>
      <c r="NTG524292" s="81"/>
      <c r="NTH524292" s="81"/>
      <c r="NTI524292" s="81"/>
      <c r="NTJ524292" s="81"/>
      <c r="NTK524292" s="81"/>
      <c r="NTL524292" s="81"/>
      <c r="NTM524292" s="81"/>
      <c r="NTN524292" s="81"/>
      <c r="OCW524292" s="81"/>
      <c r="OCX524292" s="81"/>
      <c r="OCY524292" s="81"/>
      <c r="OCZ524292" s="81"/>
      <c r="ODA524292" s="81"/>
      <c r="ODB524292" s="81"/>
      <c r="ODC524292" s="81"/>
      <c r="ODD524292" s="81"/>
      <c r="ODE524292" s="81"/>
      <c r="ODF524292" s="81"/>
      <c r="ODG524292" s="81"/>
      <c r="ODH524292" s="81"/>
      <c r="ODI524292" s="81"/>
      <c r="ODJ524292" s="81"/>
      <c r="OMS524292" s="81"/>
      <c r="OMT524292" s="81"/>
      <c r="OMU524292" s="81"/>
      <c r="OMV524292" s="81"/>
      <c r="OMW524292" s="81"/>
      <c r="OMX524292" s="81"/>
      <c r="OMY524292" s="81"/>
      <c r="OMZ524292" s="81"/>
      <c r="ONA524292" s="81"/>
      <c r="ONB524292" s="81"/>
      <c r="ONC524292" s="81"/>
      <c r="OND524292" s="81"/>
      <c r="ONE524292" s="81"/>
      <c r="ONF524292" s="81"/>
      <c r="OWO524292" s="81"/>
      <c r="OWP524292" s="81"/>
      <c r="OWQ524292" s="81"/>
      <c r="OWR524292" s="81"/>
      <c r="OWS524292" s="81"/>
      <c r="OWT524292" s="81"/>
      <c r="OWU524292" s="81"/>
      <c r="OWV524292" s="81"/>
      <c r="OWW524292" s="81"/>
      <c r="OWX524292" s="81"/>
      <c r="OWY524292" s="81"/>
      <c r="OWZ524292" s="81"/>
      <c r="OXA524292" s="81"/>
      <c r="OXB524292" s="81"/>
      <c r="PGK524292" s="81"/>
      <c r="PGL524292" s="81"/>
      <c r="PGM524292" s="81"/>
      <c r="PGN524292" s="81"/>
      <c r="PGO524292" s="81"/>
      <c r="PGP524292" s="81"/>
      <c r="PGQ524292" s="81"/>
      <c r="PGR524292" s="81"/>
      <c r="PGS524292" s="81"/>
      <c r="PGT524292" s="81"/>
      <c r="PGU524292" s="81"/>
      <c r="PGV524292" s="81"/>
      <c r="PGW524292" s="81"/>
      <c r="PGX524292" s="81"/>
      <c r="PQG524292" s="81"/>
      <c r="PQH524292" s="81"/>
      <c r="PQI524292" s="81"/>
      <c r="PQJ524292" s="81"/>
      <c r="PQK524292" s="81"/>
      <c r="PQL524292" s="81"/>
      <c r="PQM524292" s="81"/>
      <c r="PQN524292" s="81"/>
      <c r="PQO524292" s="81"/>
      <c r="PQP524292" s="81"/>
      <c r="PQQ524292" s="81"/>
      <c r="PQR524292" s="81"/>
      <c r="PQS524292" s="81"/>
      <c r="PQT524292" s="81"/>
      <c r="QAC524292" s="81"/>
      <c r="QAD524292" s="81"/>
      <c r="QAE524292" s="81"/>
      <c r="QAF524292" s="81"/>
      <c r="QAG524292" s="81"/>
      <c r="QAH524292" s="81"/>
      <c r="QAI524292" s="81"/>
      <c r="QAJ524292" s="81"/>
      <c r="QAK524292" s="81"/>
      <c r="QAL524292" s="81"/>
      <c r="QAM524292" s="81"/>
      <c r="QAN524292" s="81"/>
      <c r="QAO524292" s="81"/>
      <c r="QAP524292" s="81"/>
      <c r="QJY524292" s="81"/>
      <c r="QJZ524292" s="81"/>
      <c r="QKA524292" s="81"/>
      <c r="QKB524292" s="81"/>
      <c r="QKC524292" s="81"/>
      <c r="QKD524292" s="81"/>
      <c r="QKE524292" s="81"/>
      <c r="QKF524292" s="81"/>
      <c r="QKG524292" s="81"/>
      <c r="QKH524292" s="81"/>
      <c r="QKI524292" s="81"/>
      <c r="QKJ524292" s="81"/>
      <c r="QKK524292" s="81"/>
      <c r="QKL524292" s="81"/>
      <c r="QTU524292" s="81"/>
      <c r="QTV524292" s="81"/>
      <c r="QTW524292" s="81"/>
      <c r="QTX524292" s="81"/>
      <c r="QTY524292" s="81"/>
      <c r="QTZ524292" s="81"/>
      <c r="QUA524292" s="81"/>
      <c r="QUB524292" s="81"/>
      <c r="QUC524292" s="81"/>
      <c r="QUD524292" s="81"/>
      <c r="QUE524292" s="81"/>
      <c r="QUF524292" s="81"/>
      <c r="QUG524292" s="81"/>
      <c r="QUH524292" s="81"/>
      <c r="RDQ524292" s="81"/>
      <c r="RDR524292" s="81"/>
      <c r="RDS524292" s="81"/>
      <c r="RDT524292" s="81"/>
      <c r="RDU524292" s="81"/>
      <c r="RDV524292" s="81"/>
      <c r="RDW524292" s="81"/>
      <c r="RDX524292" s="81"/>
      <c r="RDY524292" s="81"/>
      <c r="RDZ524292" s="81"/>
      <c r="REA524292" s="81"/>
      <c r="REB524292" s="81"/>
      <c r="REC524292" s="81"/>
      <c r="RED524292" s="81"/>
      <c r="RNM524292" s="81"/>
      <c r="RNN524292" s="81"/>
      <c r="RNO524292" s="81"/>
      <c r="RNP524292" s="81"/>
      <c r="RNQ524292" s="81"/>
      <c r="RNR524292" s="81"/>
      <c r="RNS524292" s="81"/>
      <c r="RNT524292" s="81"/>
      <c r="RNU524292" s="81"/>
      <c r="RNV524292" s="81"/>
      <c r="RNW524292" s="81"/>
      <c r="RNX524292" s="81"/>
      <c r="RNY524292" s="81"/>
      <c r="RNZ524292" s="81"/>
      <c r="RXI524292" s="81"/>
      <c r="RXJ524292" s="81"/>
      <c r="RXK524292" s="81"/>
      <c r="RXL524292" s="81"/>
      <c r="RXM524292" s="81"/>
      <c r="RXN524292" s="81"/>
      <c r="RXO524292" s="81"/>
      <c r="RXP524292" s="81"/>
      <c r="RXQ524292" s="81"/>
      <c r="RXR524292" s="81"/>
      <c r="RXS524292" s="81"/>
      <c r="RXT524292" s="81"/>
      <c r="RXU524292" s="81"/>
      <c r="RXV524292" s="81"/>
      <c r="SHE524292" s="81"/>
      <c r="SHF524292" s="81"/>
      <c r="SHG524292" s="81"/>
      <c r="SHH524292" s="81"/>
      <c r="SHI524292" s="81"/>
      <c r="SHJ524292" s="81"/>
      <c r="SHK524292" s="81"/>
      <c r="SHL524292" s="81"/>
      <c r="SHM524292" s="81"/>
      <c r="SHN524292" s="81"/>
      <c r="SHO524292" s="81"/>
      <c r="SHP524292" s="81"/>
      <c r="SHQ524292" s="81"/>
      <c r="SHR524292" s="81"/>
      <c r="SRA524292" s="81"/>
      <c r="SRB524292" s="81"/>
      <c r="SRC524292" s="81"/>
      <c r="SRD524292" s="81"/>
      <c r="SRE524292" s="81"/>
      <c r="SRF524292" s="81"/>
      <c r="SRG524292" s="81"/>
      <c r="SRH524292" s="81"/>
      <c r="SRI524292" s="81"/>
      <c r="SRJ524292" s="81"/>
      <c r="SRK524292" s="81"/>
      <c r="SRL524292" s="81"/>
      <c r="SRM524292" s="81"/>
      <c r="SRN524292" s="81"/>
      <c r="TAW524292" s="81"/>
      <c r="TAX524292" s="81"/>
      <c r="TAY524292" s="81"/>
      <c r="TAZ524292" s="81"/>
      <c r="TBA524292" s="81"/>
      <c r="TBB524292" s="81"/>
      <c r="TBC524292" s="81"/>
      <c r="TBD524292" s="81"/>
      <c r="TBE524292" s="81"/>
      <c r="TBF524292" s="81"/>
      <c r="TBG524292" s="81"/>
      <c r="TBH524292" s="81"/>
      <c r="TBI524292" s="81"/>
      <c r="TBJ524292" s="81"/>
      <c r="TKS524292" s="81"/>
      <c r="TKT524292" s="81"/>
      <c r="TKU524292" s="81"/>
      <c r="TKV524292" s="81"/>
      <c r="TKW524292" s="81"/>
      <c r="TKX524292" s="81"/>
      <c r="TKY524292" s="81"/>
      <c r="TKZ524292" s="81"/>
      <c r="TLA524292" s="81"/>
      <c r="TLB524292" s="81"/>
      <c r="TLC524292" s="81"/>
      <c r="TLD524292" s="81"/>
      <c r="TLE524292" s="81"/>
      <c r="TLF524292" s="81"/>
      <c r="TUO524292" s="81"/>
      <c r="TUP524292" s="81"/>
      <c r="TUQ524292" s="81"/>
      <c r="TUR524292" s="81"/>
      <c r="TUS524292" s="81"/>
      <c r="TUT524292" s="81"/>
      <c r="TUU524292" s="81"/>
      <c r="TUV524292" s="81"/>
      <c r="TUW524292" s="81"/>
      <c r="TUX524292" s="81"/>
      <c r="TUY524292" s="81"/>
      <c r="TUZ524292" s="81"/>
      <c r="TVA524292" s="81"/>
      <c r="TVB524292" s="81"/>
      <c r="UEK524292" s="81"/>
      <c r="UEL524292" s="81"/>
      <c r="UEM524292" s="81"/>
      <c r="UEN524292" s="81"/>
      <c r="UEO524292" s="81"/>
      <c r="UEP524292" s="81"/>
      <c r="UEQ524292" s="81"/>
      <c r="UER524292" s="81"/>
      <c r="UES524292" s="81"/>
      <c r="UET524292" s="81"/>
      <c r="UEU524292" s="81"/>
      <c r="UEV524292" s="81"/>
      <c r="UEW524292" s="81"/>
      <c r="UEX524292" s="81"/>
      <c r="UOG524292" s="81"/>
      <c r="UOH524292" s="81"/>
      <c r="UOI524292" s="81"/>
      <c r="UOJ524292" s="81"/>
      <c r="UOK524292" s="81"/>
      <c r="UOL524292" s="81"/>
      <c r="UOM524292" s="81"/>
      <c r="UON524292" s="81"/>
      <c r="UOO524292" s="81"/>
      <c r="UOP524292" s="81"/>
      <c r="UOQ524292" s="81"/>
      <c r="UOR524292" s="81"/>
      <c r="UOS524292" s="81"/>
      <c r="UOT524292" s="81"/>
      <c r="UYC524292" s="81"/>
      <c r="UYD524292" s="81"/>
      <c r="UYE524292" s="81"/>
      <c r="UYF524292" s="81"/>
      <c r="UYG524292" s="81"/>
      <c r="UYH524292" s="81"/>
      <c r="UYI524292" s="81"/>
      <c r="UYJ524292" s="81"/>
      <c r="UYK524292" s="81"/>
      <c r="UYL524292" s="81"/>
      <c r="UYM524292" s="81"/>
      <c r="UYN524292" s="81"/>
      <c r="UYO524292" s="81"/>
      <c r="UYP524292" s="81"/>
      <c r="VHY524292" s="81"/>
      <c r="VHZ524292" s="81"/>
      <c r="VIA524292" s="81"/>
      <c r="VIB524292" s="81"/>
      <c r="VIC524292" s="81"/>
      <c r="VID524292" s="81"/>
      <c r="VIE524292" s="81"/>
      <c r="VIF524292" s="81"/>
      <c r="VIG524292" s="81"/>
      <c r="VIH524292" s="81"/>
      <c r="VII524292" s="81"/>
      <c r="VIJ524292" s="81"/>
      <c r="VIK524292" s="81"/>
      <c r="VIL524292" s="81"/>
      <c r="VRU524292" s="81"/>
      <c r="VRV524292" s="81"/>
      <c r="VRW524292" s="81"/>
      <c r="VRX524292" s="81"/>
      <c r="VRY524292" s="81"/>
      <c r="VRZ524292" s="81"/>
      <c r="VSA524292" s="81"/>
      <c r="VSB524292" s="81"/>
      <c r="VSC524292" s="81"/>
      <c r="VSD524292" s="81"/>
      <c r="VSE524292" s="81"/>
      <c r="VSF524292" s="81"/>
      <c r="VSG524292" s="81"/>
      <c r="VSH524292" s="81"/>
      <c r="WBQ524292" s="81"/>
      <c r="WBR524292" s="81"/>
      <c r="WBS524292" s="81"/>
      <c r="WBT524292" s="81"/>
      <c r="WBU524292" s="81"/>
      <c r="WBV524292" s="81"/>
      <c r="WBW524292" s="81"/>
      <c r="WBX524292" s="81"/>
      <c r="WBY524292" s="81"/>
      <c r="WBZ524292" s="81"/>
      <c r="WCA524292" s="81"/>
      <c r="WCB524292" s="81"/>
      <c r="WCC524292" s="81"/>
      <c r="WCD524292" s="81"/>
      <c r="WLM524292" s="81"/>
      <c r="WLN524292" s="81"/>
      <c r="WLO524292" s="81"/>
      <c r="WLP524292" s="81"/>
      <c r="WLQ524292" s="81"/>
      <c r="WLR524292" s="81"/>
      <c r="WLS524292" s="81"/>
      <c r="WLT524292" s="81"/>
      <c r="WLU524292" s="81"/>
      <c r="WLV524292" s="81"/>
      <c r="WLW524292" s="81"/>
      <c r="WLX524292" s="81"/>
      <c r="WLY524292" s="81"/>
      <c r="WLZ524292" s="81"/>
      <c r="WVI524292" s="81"/>
      <c r="WVJ524292" s="81"/>
      <c r="WVK524292" s="81"/>
      <c r="WVL524292" s="81"/>
      <c r="WVM524292" s="81"/>
      <c r="WVN524292" s="81"/>
      <c r="WVO524292" s="81"/>
      <c r="WVP524292" s="81"/>
      <c r="WVQ524292" s="81"/>
      <c r="WVR524292" s="81"/>
      <c r="WVS524292" s="81"/>
      <c r="WVT524292" s="81"/>
      <c r="WVU524292" s="81"/>
      <c r="WVV524292" s="81"/>
    </row>
    <row r="524293" spans="1:783 1025:1807 2049:2831 3073:3855 4097:4879 5121:5903 6145:6927 7169:7951 8193:8975 9217:9999 10241:11023 11265:12047 12289:13071 13313:14095 14337:15119 15361:16143" ht="12.75" customHeight="1">
      <c r="A524293" s="81"/>
      <c r="B524293" s="81"/>
      <c r="C524293" s="81"/>
      <c r="D524293" s="81"/>
      <c r="E524293" s="81"/>
      <c r="F524293" s="81"/>
      <c r="G524293" s="81"/>
      <c r="H524293" s="81"/>
      <c r="I524293" s="81"/>
      <c r="J524293" s="81"/>
      <c r="K524293" s="81"/>
      <c r="L524293" s="81"/>
      <c r="M524293" s="81"/>
      <c r="N524293" s="81"/>
      <c r="O524293" s="81"/>
      <c r="IW524293" s="81"/>
      <c r="IX524293" s="81"/>
      <c r="IY524293" s="81"/>
      <c r="IZ524293" s="81"/>
      <c r="JA524293" s="81"/>
      <c r="JB524293" s="81"/>
      <c r="JC524293" s="81"/>
      <c r="JD524293" s="81"/>
      <c r="JE524293" s="81"/>
      <c r="JF524293" s="81"/>
      <c r="JG524293" s="81"/>
      <c r="JH524293" s="81"/>
      <c r="JI524293" s="81"/>
      <c r="JJ524293" s="81"/>
      <c r="JK524293" s="81"/>
      <c r="SS524293" s="81"/>
      <c r="ST524293" s="81"/>
      <c r="SU524293" s="81"/>
      <c r="SV524293" s="81"/>
      <c r="SW524293" s="81"/>
      <c r="SX524293" s="81"/>
      <c r="SY524293" s="81"/>
      <c r="SZ524293" s="81"/>
      <c r="TA524293" s="81"/>
      <c r="TB524293" s="81"/>
      <c r="TC524293" s="81"/>
      <c r="TD524293" s="81"/>
      <c r="TE524293" s="81"/>
      <c r="TF524293" s="81"/>
      <c r="TG524293" s="81"/>
      <c r="ACO524293" s="81"/>
      <c r="ACP524293" s="81"/>
      <c r="ACQ524293" s="81"/>
      <c r="ACR524293" s="81"/>
      <c r="ACS524293" s="81"/>
      <c r="ACT524293" s="81"/>
      <c r="ACU524293" s="81"/>
      <c r="ACV524293" s="81"/>
      <c r="ACW524293" s="81"/>
      <c r="ACX524293" s="81"/>
      <c r="ACY524293" s="81"/>
      <c r="ACZ524293" s="81"/>
      <c r="ADA524293" s="81"/>
      <c r="ADB524293" s="81"/>
      <c r="ADC524293" s="81"/>
      <c r="AMK524293" s="81"/>
      <c r="AML524293" s="81"/>
      <c r="AMM524293" s="81"/>
      <c r="AMN524293" s="81"/>
      <c r="AMO524293" s="81"/>
      <c r="AMP524293" s="81"/>
      <c r="AMQ524293" s="81"/>
      <c r="AMR524293" s="81"/>
      <c r="AMS524293" s="81"/>
      <c r="AMT524293" s="81"/>
      <c r="AMU524293" s="81"/>
      <c r="AMV524293" s="81"/>
      <c r="AMW524293" s="81"/>
      <c r="AMX524293" s="81"/>
      <c r="AMY524293" s="81"/>
      <c r="AWG524293" s="81"/>
      <c r="AWH524293" s="81"/>
      <c r="AWI524293" s="81"/>
      <c r="AWJ524293" s="81"/>
      <c r="AWK524293" s="81"/>
      <c r="AWL524293" s="81"/>
      <c r="AWM524293" s="81"/>
      <c r="AWN524293" s="81"/>
      <c r="AWO524293" s="81"/>
      <c r="AWP524293" s="81"/>
      <c r="AWQ524293" s="81"/>
      <c r="AWR524293" s="81"/>
      <c r="AWS524293" s="81"/>
      <c r="AWT524293" s="81"/>
      <c r="AWU524293" s="81"/>
      <c r="BGC524293" s="81"/>
      <c r="BGD524293" s="81"/>
      <c r="BGE524293" s="81"/>
      <c r="BGF524293" s="81"/>
      <c r="BGG524293" s="81"/>
      <c r="BGH524293" s="81"/>
      <c r="BGI524293" s="81"/>
      <c r="BGJ524293" s="81"/>
      <c r="BGK524293" s="81"/>
      <c r="BGL524293" s="81"/>
      <c r="BGM524293" s="81"/>
      <c r="BGN524293" s="81"/>
      <c r="BGO524293" s="81"/>
      <c r="BGP524293" s="81"/>
      <c r="BGQ524293" s="81"/>
      <c r="BPY524293" s="81"/>
      <c r="BPZ524293" s="81"/>
      <c r="BQA524293" s="81"/>
      <c r="BQB524293" s="81"/>
      <c r="BQC524293" s="81"/>
      <c r="BQD524293" s="81"/>
      <c r="BQE524293" s="81"/>
      <c r="BQF524293" s="81"/>
      <c r="BQG524293" s="81"/>
      <c r="BQH524293" s="81"/>
      <c r="BQI524293" s="81"/>
      <c r="BQJ524293" s="81"/>
      <c r="BQK524293" s="81"/>
      <c r="BQL524293" s="81"/>
      <c r="BQM524293" s="81"/>
      <c r="BZU524293" s="81"/>
      <c r="BZV524293" s="81"/>
      <c r="BZW524293" s="81"/>
      <c r="BZX524293" s="81"/>
      <c r="BZY524293" s="81"/>
      <c r="BZZ524293" s="81"/>
      <c r="CAA524293" s="81"/>
      <c r="CAB524293" s="81"/>
      <c r="CAC524293" s="81"/>
      <c r="CAD524293" s="81"/>
      <c r="CAE524293" s="81"/>
      <c r="CAF524293" s="81"/>
      <c r="CAG524293" s="81"/>
      <c r="CAH524293" s="81"/>
      <c r="CAI524293" s="81"/>
      <c r="CJQ524293" s="81"/>
      <c r="CJR524293" s="81"/>
      <c r="CJS524293" s="81"/>
      <c r="CJT524293" s="81"/>
      <c r="CJU524293" s="81"/>
      <c r="CJV524293" s="81"/>
      <c r="CJW524293" s="81"/>
      <c r="CJX524293" s="81"/>
      <c r="CJY524293" s="81"/>
      <c r="CJZ524293" s="81"/>
      <c r="CKA524293" s="81"/>
      <c r="CKB524293" s="81"/>
      <c r="CKC524293" s="81"/>
      <c r="CKD524293" s="81"/>
      <c r="CKE524293" s="81"/>
      <c r="CTM524293" s="81"/>
      <c r="CTN524293" s="81"/>
      <c r="CTO524293" s="81"/>
      <c r="CTP524293" s="81"/>
      <c r="CTQ524293" s="81"/>
      <c r="CTR524293" s="81"/>
      <c r="CTS524293" s="81"/>
      <c r="CTT524293" s="81"/>
      <c r="CTU524293" s="81"/>
      <c r="CTV524293" s="81"/>
      <c r="CTW524293" s="81"/>
      <c r="CTX524293" s="81"/>
      <c r="CTY524293" s="81"/>
      <c r="CTZ524293" s="81"/>
      <c r="CUA524293" s="81"/>
      <c r="DDI524293" s="81"/>
      <c r="DDJ524293" s="81"/>
      <c r="DDK524293" s="81"/>
      <c r="DDL524293" s="81"/>
      <c r="DDM524293" s="81"/>
      <c r="DDN524293" s="81"/>
      <c r="DDO524293" s="81"/>
      <c r="DDP524293" s="81"/>
      <c r="DDQ524293" s="81"/>
      <c r="DDR524293" s="81"/>
      <c r="DDS524293" s="81"/>
      <c r="DDT524293" s="81"/>
      <c r="DDU524293" s="81"/>
      <c r="DDV524293" s="81"/>
      <c r="DDW524293" s="81"/>
      <c r="DNE524293" s="81"/>
      <c r="DNF524293" s="81"/>
      <c r="DNG524293" s="81"/>
      <c r="DNH524293" s="81"/>
      <c r="DNI524293" s="81"/>
      <c r="DNJ524293" s="81"/>
      <c r="DNK524293" s="81"/>
      <c r="DNL524293" s="81"/>
      <c r="DNM524293" s="81"/>
      <c r="DNN524293" s="81"/>
      <c r="DNO524293" s="81"/>
      <c r="DNP524293" s="81"/>
      <c r="DNQ524293" s="81"/>
      <c r="DNR524293" s="81"/>
      <c r="DNS524293" s="81"/>
      <c r="DXA524293" s="81"/>
      <c r="DXB524293" s="81"/>
      <c r="DXC524293" s="81"/>
      <c r="DXD524293" s="81"/>
      <c r="DXE524293" s="81"/>
      <c r="DXF524293" s="81"/>
      <c r="DXG524293" s="81"/>
      <c r="DXH524293" s="81"/>
      <c r="DXI524293" s="81"/>
      <c r="DXJ524293" s="81"/>
      <c r="DXK524293" s="81"/>
      <c r="DXL524293" s="81"/>
      <c r="DXM524293" s="81"/>
      <c r="DXN524293" s="81"/>
      <c r="DXO524293" s="81"/>
      <c r="EGW524293" s="81"/>
      <c r="EGX524293" s="81"/>
      <c r="EGY524293" s="81"/>
      <c r="EGZ524293" s="81"/>
      <c r="EHA524293" s="81"/>
      <c r="EHB524293" s="81"/>
      <c r="EHC524293" s="81"/>
      <c r="EHD524293" s="81"/>
      <c r="EHE524293" s="81"/>
      <c r="EHF524293" s="81"/>
      <c r="EHG524293" s="81"/>
      <c r="EHH524293" s="81"/>
      <c r="EHI524293" s="81"/>
      <c r="EHJ524293" s="81"/>
      <c r="EHK524293" s="81"/>
      <c r="EQS524293" s="81"/>
      <c r="EQT524293" s="81"/>
      <c r="EQU524293" s="81"/>
      <c r="EQV524293" s="81"/>
      <c r="EQW524293" s="81"/>
      <c r="EQX524293" s="81"/>
      <c r="EQY524293" s="81"/>
      <c r="EQZ524293" s="81"/>
      <c r="ERA524293" s="81"/>
      <c r="ERB524293" s="81"/>
      <c r="ERC524293" s="81"/>
      <c r="ERD524293" s="81"/>
      <c r="ERE524293" s="81"/>
      <c r="ERF524293" s="81"/>
      <c r="ERG524293" s="81"/>
      <c r="FAO524293" s="81"/>
      <c r="FAP524293" s="81"/>
      <c r="FAQ524293" s="81"/>
      <c r="FAR524293" s="81"/>
      <c r="FAS524293" s="81"/>
      <c r="FAT524293" s="81"/>
      <c r="FAU524293" s="81"/>
      <c r="FAV524293" s="81"/>
      <c r="FAW524293" s="81"/>
      <c r="FAX524293" s="81"/>
      <c r="FAY524293" s="81"/>
      <c r="FAZ524293" s="81"/>
      <c r="FBA524293" s="81"/>
      <c r="FBB524293" s="81"/>
      <c r="FBC524293" s="81"/>
      <c r="FKK524293" s="81"/>
      <c r="FKL524293" s="81"/>
      <c r="FKM524293" s="81"/>
      <c r="FKN524293" s="81"/>
      <c r="FKO524293" s="81"/>
      <c r="FKP524293" s="81"/>
      <c r="FKQ524293" s="81"/>
      <c r="FKR524293" s="81"/>
      <c r="FKS524293" s="81"/>
      <c r="FKT524293" s="81"/>
      <c r="FKU524293" s="81"/>
      <c r="FKV524293" s="81"/>
      <c r="FKW524293" s="81"/>
      <c r="FKX524293" s="81"/>
      <c r="FKY524293" s="81"/>
      <c r="FUG524293" s="81"/>
      <c r="FUH524293" s="81"/>
      <c r="FUI524293" s="81"/>
      <c r="FUJ524293" s="81"/>
      <c r="FUK524293" s="81"/>
      <c r="FUL524293" s="81"/>
      <c r="FUM524293" s="81"/>
      <c r="FUN524293" s="81"/>
      <c r="FUO524293" s="81"/>
      <c r="FUP524293" s="81"/>
      <c r="FUQ524293" s="81"/>
      <c r="FUR524293" s="81"/>
      <c r="FUS524293" s="81"/>
      <c r="FUT524293" s="81"/>
      <c r="FUU524293" s="81"/>
      <c r="GEC524293" s="81"/>
      <c r="GED524293" s="81"/>
      <c r="GEE524293" s="81"/>
      <c r="GEF524293" s="81"/>
      <c r="GEG524293" s="81"/>
      <c r="GEH524293" s="81"/>
      <c r="GEI524293" s="81"/>
      <c r="GEJ524293" s="81"/>
      <c r="GEK524293" s="81"/>
      <c r="GEL524293" s="81"/>
      <c r="GEM524293" s="81"/>
      <c r="GEN524293" s="81"/>
      <c r="GEO524293" s="81"/>
      <c r="GEP524293" s="81"/>
      <c r="GEQ524293" s="81"/>
      <c r="GNY524293" s="81"/>
      <c r="GNZ524293" s="81"/>
      <c r="GOA524293" s="81"/>
      <c r="GOB524293" s="81"/>
      <c r="GOC524293" s="81"/>
      <c r="GOD524293" s="81"/>
      <c r="GOE524293" s="81"/>
      <c r="GOF524293" s="81"/>
      <c r="GOG524293" s="81"/>
      <c r="GOH524293" s="81"/>
      <c r="GOI524293" s="81"/>
      <c r="GOJ524293" s="81"/>
      <c r="GOK524293" s="81"/>
      <c r="GOL524293" s="81"/>
      <c r="GOM524293" s="81"/>
      <c r="GXU524293" s="81"/>
      <c r="GXV524293" s="81"/>
      <c r="GXW524293" s="81"/>
      <c r="GXX524293" s="81"/>
      <c r="GXY524293" s="81"/>
      <c r="GXZ524293" s="81"/>
      <c r="GYA524293" s="81"/>
      <c r="GYB524293" s="81"/>
      <c r="GYC524293" s="81"/>
      <c r="GYD524293" s="81"/>
      <c r="GYE524293" s="81"/>
      <c r="GYF524293" s="81"/>
      <c r="GYG524293" s="81"/>
      <c r="GYH524293" s="81"/>
      <c r="GYI524293" s="81"/>
      <c r="HHQ524293" s="81"/>
      <c r="HHR524293" s="81"/>
      <c r="HHS524293" s="81"/>
      <c r="HHT524293" s="81"/>
      <c r="HHU524293" s="81"/>
      <c r="HHV524293" s="81"/>
      <c r="HHW524293" s="81"/>
      <c r="HHX524293" s="81"/>
      <c r="HHY524293" s="81"/>
      <c r="HHZ524293" s="81"/>
      <c r="HIA524293" s="81"/>
      <c r="HIB524293" s="81"/>
      <c r="HIC524293" s="81"/>
      <c r="HID524293" s="81"/>
      <c r="HIE524293" s="81"/>
      <c r="HRM524293" s="81"/>
      <c r="HRN524293" s="81"/>
      <c r="HRO524293" s="81"/>
      <c r="HRP524293" s="81"/>
      <c r="HRQ524293" s="81"/>
      <c r="HRR524293" s="81"/>
      <c r="HRS524293" s="81"/>
      <c r="HRT524293" s="81"/>
      <c r="HRU524293" s="81"/>
      <c r="HRV524293" s="81"/>
      <c r="HRW524293" s="81"/>
      <c r="HRX524293" s="81"/>
      <c r="HRY524293" s="81"/>
      <c r="HRZ524293" s="81"/>
      <c r="HSA524293" s="81"/>
      <c r="IBI524293" s="81"/>
      <c r="IBJ524293" s="81"/>
      <c r="IBK524293" s="81"/>
      <c r="IBL524293" s="81"/>
      <c r="IBM524293" s="81"/>
      <c r="IBN524293" s="81"/>
      <c r="IBO524293" s="81"/>
      <c r="IBP524293" s="81"/>
      <c r="IBQ524293" s="81"/>
      <c r="IBR524293" s="81"/>
      <c r="IBS524293" s="81"/>
      <c r="IBT524293" s="81"/>
      <c r="IBU524293" s="81"/>
      <c r="IBV524293" s="81"/>
      <c r="IBW524293" s="81"/>
      <c r="ILE524293" s="81"/>
      <c r="ILF524293" s="81"/>
      <c r="ILG524293" s="81"/>
      <c r="ILH524293" s="81"/>
      <c r="ILI524293" s="81"/>
      <c r="ILJ524293" s="81"/>
      <c r="ILK524293" s="81"/>
      <c r="ILL524293" s="81"/>
      <c r="ILM524293" s="81"/>
      <c r="ILN524293" s="81"/>
      <c r="ILO524293" s="81"/>
      <c r="ILP524293" s="81"/>
      <c r="ILQ524293" s="81"/>
      <c r="ILR524293" s="81"/>
      <c r="ILS524293" s="81"/>
      <c r="IVA524293" s="81"/>
      <c r="IVB524293" s="81"/>
      <c r="IVC524293" s="81"/>
      <c r="IVD524293" s="81"/>
      <c r="IVE524293" s="81"/>
      <c r="IVF524293" s="81"/>
      <c r="IVG524293" s="81"/>
      <c r="IVH524293" s="81"/>
      <c r="IVI524293" s="81"/>
      <c r="IVJ524293" s="81"/>
      <c r="IVK524293" s="81"/>
      <c r="IVL524293" s="81"/>
      <c r="IVM524293" s="81"/>
      <c r="IVN524293" s="81"/>
      <c r="IVO524293" s="81"/>
      <c r="JEW524293" s="81"/>
      <c r="JEX524293" s="81"/>
      <c r="JEY524293" s="81"/>
      <c r="JEZ524293" s="81"/>
      <c r="JFA524293" s="81"/>
      <c r="JFB524293" s="81"/>
      <c r="JFC524293" s="81"/>
      <c r="JFD524293" s="81"/>
      <c r="JFE524293" s="81"/>
      <c r="JFF524293" s="81"/>
      <c r="JFG524293" s="81"/>
      <c r="JFH524293" s="81"/>
      <c r="JFI524293" s="81"/>
      <c r="JFJ524293" s="81"/>
      <c r="JFK524293" s="81"/>
      <c r="JOS524293" s="81"/>
      <c r="JOT524293" s="81"/>
      <c r="JOU524293" s="81"/>
      <c r="JOV524293" s="81"/>
      <c r="JOW524293" s="81"/>
      <c r="JOX524293" s="81"/>
      <c r="JOY524293" s="81"/>
      <c r="JOZ524293" s="81"/>
      <c r="JPA524293" s="81"/>
      <c r="JPB524293" s="81"/>
      <c r="JPC524293" s="81"/>
      <c r="JPD524293" s="81"/>
      <c r="JPE524293" s="81"/>
      <c r="JPF524293" s="81"/>
      <c r="JPG524293" s="81"/>
      <c r="JYO524293" s="81"/>
      <c r="JYP524293" s="81"/>
      <c r="JYQ524293" s="81"/>
      <c r="JYR524293" s="81"/>
      <c r="JYS524293" s="81"/>
      <c r="JYT524293" s="81"/>
      <c r="JYU524293" s="81"/>
      <c r="JYV524293" s="81"/>
      <c r="JYW524293" s="81"/>
      <c r="JYX524293" s="81"/>
      <c r="JYY524293" s="81"/>
      <c r="JYZ524293" s="81"/>
      <c r="JZA524293" s="81"/>
      <c r="JZB524293" s="81"/>
      <c r="JZC524293" s="81"/>
      <c r="KIK524293" s="81"/>
      <c r="KIL524293" s="81"/>
      <c r="KIM524293" s="81"/>
      <c r="KIN524293" s="81"/>
      <c r="KIO524293" s="81"/>
      <c r="KIP524293" s="81"/>
      <c r="KIQ524293" s="81"/>
      <c r="KIR524293" s="81"/>
      <c r="KIS524293" s="81"/>
      <c r="KIT524293" s="81"/>
      <c r="KIU524293" s="81"/>
      <c r="KIV524293" s="81"/>
      <c r="KIW524293" s="81"/>
      <c r="KIX524293" s="81"/>
      <c r="KIY524293" s="81"/>
      <c r="KSG524293" s="81"/>
      <c r="KSH524293" s="81"/>
      <c r="KSI524293" s="81"/>
      <c r="KSJ524293" s="81"/>
      <c r="KSK524293" s="81"/>
      <c r="KSL524293" s="81"/>
      <c r="KSM524293" s="81"/>
      <c r="KSN524293" s="81"/>
      <c r="KSO524293" s="81"/>
      <c r="KSP524293" s="81"/>
      <c r="KSQ524293" s="81"/>
      <c r="KSR524293" s="81"/>
      <c r="KSS524293" s="81"/>
      <c r="KST524293" s="81"/>
      <c r="KSU524293" s="81"/>
      <c r="LCC524293" s="81"/>
      <c r="LCD524293" s="81"/>
      <c r="LCE524293" s="81"/>
      <c r="LCF524293" s="81"/>
      <c r="LCG524293" s="81"/>
      <c r="LCH524293" s="81"/>
      <c r="LCI524293" s="81"/>
      <c r="LCJ524293" s="81"/>
      <c r="LCK524293" s="81"/>
      <c r="LCL524293" s="81"/>
      <c r="LCM524293" s="81"/>
      <c r="LCN524293" s="81"/>
      <c r="LCO524293" s="81"/>
      <c r="LCP524293" s="81"/>
      <c r="LCQ524293" s="81"/>
      <c r="LLY524293" s="81"/>
      <c r="LLZ524293" s="81"/>
      <c r="LMA524293" s="81"/>
      <c r="LMB524293" s="81"/>
      <c r="LMC524293" s="81"/>
      <c r="LMD524293" s="81"/>
      <c r="LME524293" s="81"/>
      <c r="LMF524293" s="81"/>
      <c r="LMG524293" s="81"/>
      <c r="LMH524293" s="81"/>
      <c r="LMI524293" s="81"/>
      <c r="LMJ524293" s="81"/>
      <c r="LMK524293" s="81"/>
      <c r="LML524293" s="81"/>
      <c r="LMM524293" s="81"/>
      <c r="LVU524293" s="81"/>
      <c r="LVV524293" s="81"/>
      <c r="LVW524293" s="81"/>
      <c r="LVX524293" s="81"/>
      <c r="LVY524293" s="81"/>
      <c r="LVZ524293" s="81"/>
      <c r="LWA524293" s="81"/>
      <c r="LWB524293" s="81"/>
      <c r="LWC524293" s="81"/>
      <c r="LWD524293" s="81"/>
      <c r="LWE524293" s="81"/>
      <c r="LWF524293" s="81"/>
      <c r="LWG524293" s="81"/>
      <c r="LWH524293" s="81"/>
      <c r="LWI524293" s="81"/>
      <c r="MFQ524293" s="81"/>
      <c r="MFR524293" s="81"/>
      <c r="MFS524293" s="81"/>
      <c r="MFT524293" s="81"/>
      <c r="MFU524293" s="81"/>
      <c r="MFV524293" s="81"/>
      <c r="MFW524293" s="81"/>
      <c r="MFX524293" s="81"/>
      <c r="MFY524293" s="81"/>
      <c r="MFZ524293" s="81"/>
      <c r="MGA524293" s="81"/>
      <c r="MGB524293" s="81"/>
      <c r="MGC524293" s="81"/>
      <c r="MGD524293" s="81"/>
      <c r="MGE524293" s="81"/>
      <c r="MPM524293" s="81"/>
      <c r="MPN524293" s="81"/>
      <c r="MPO524293" s="81"/>
      <c r="MPP524293" s="81"/>
      <c r="MPQ524293" s="81"/>
      <c r="MPR524293" s="81"/>
      <c r="MPS524293" s="81"/>
      <c r="MPT524293" s="81"/>
      <c r="MPU524293" s="81"/>
      <c r="MPV524293" s="81"/>
      <c r="MPW524293" s="81"/>
      <c r="MPX524293" s="81"/>
      <c r="MPY524293" s="81"/>
      <c r="MPZ524293" s="81"/>
      <c r="MQA524293" s="81"/>
      <c r="MZI524293" s="81"/>
      <c r="MZJ524293" s="81"/>
      <c r="MZK524293" s="81"/>
      <c r="MZL524293" s="81"/>
      <c r="MZM524293" s="81"/>
      <c r="MZN524293" s="81"/>
      <c r="MZO524293" s="81"/>
      <c r="MZP524293" s="81"/>
      <c r="MZQ524293" s="81"/>
      <c r="MZR524293" s="81"/>
      <c r="MZS524293" s="81"/>
      <c r="MZT524293" s="81"/>
      <c r="MZU524293" s="81"/>
      <c r="MZV524293" s="81"/>
      <c r="MZW524293" s="81"/>
      <c r="NJE524293" s="81"/>
      <c r="NJF524293" s="81"/>
      <c r="NJG524293" s="81"/>
      <c r="NJH524293" s="81"/>
      <c r="NJI524293" s="81"/>
      <c r="NJJ524293" s="81"/>
      <c r="NJK524293" s="81"/>
      <c r="NJL524293" s="81"/>
      <c r="NJM524293" s="81"/>
      <c r="NJN524293" s="81"/>
      <c r="NJO524293" s="81"/>
      <c r="NJP524293" s="81"/>
      <c r="NJQ524293" s="81"/>
      <c r="NJR524293" s="81"/>
      <c r="NJS524293" s="81"/>
      <c r="NTA524293" s="81"/>
      <c r="NTB524293" s="81"/>
      <c r="NTC524293" s="81"/>
      <c r="NTD524293" s="81"/>
      <c r="NTE524293" s="81"/>
      <c r="NTF524293" s="81"/>
      <c r="NTG524293" s="81"/>
      <c r="NTH524293" s="81"/>
      <c r="NTI524293" s="81"/>
      <c r="NTJ524293" s="81"/>
      <c r="NTK524293" s="81"/>
      <c r="NTL524293" s="81"/>
      <c r="NTM524293" s="81"/>
      <c r="NTN524293" s="81"/>
      <c r="NTO524293" s="81"/>
      <c r="OCW524293" s="81"/>
      <c r="OCX524293" s="81"/>
      <c r="OCY524293" s="81"/>
      <c r="OCZ524293" s="81"/>
      <c r="ODA524293" s="81"/>
      <c r="ODB524293" s="81"/>
      <c r="ODC524293" s="81"/>
      <c r="ODD524293" s="81"/>
      <c r="ODE524293" s="81"/>
      <c r="ODF524293" s="81"/>
      <c r="ODG524293" s="81"/>
      <c r="ODH524293" s="81"/>
      <c r="ODI524293" s="81"/>
      <c r="ODJ524293" s="81"/>
      <c r="ODK524293" s="81"/>
      <c r="OMS524293" s="81"/>
      <c r="OMT524293" s="81"/>
      <c r="OMU524293" s="81"/>
      <c r="OMV524293" s="81"/>
      <c r="OMW524293" s="81"/>
      <c r="OMX524293" s="81"/>
      <c r="OMY524293" s="81"/>
      <c r="OMZ524293" s="81"/>
      <c r="ONA524293" s="81"/>
      <c r="ONB524293" s="81"/>
      <c r="ONC524293" s="81"/>
      <c r="OND524293" s="81"/>
      <c r="ONE524293" s="81"/>
      <c r="ONF524293" s="81"/>
      <c r="ONG524293" s="81"/>
      <c r="OWO524293" s="81"/>
      <c r="OWP524293" s="81"/>
      <c r="OWQ524293" s="81"/>
      <c r="OWR524293" s="81"/>
      <c r="OWS524293" s="81"/>
      <c r="OWT524293" s="81"/>
      <c r="OWU524293" s="81"/>
      <c r="OWV524293" s="81"/>
      <c r="OWW524293" s="81"/>
      <c r="OWX524293" s="81"/>
      <c r="OWY524293" s="81"/>
      <c r="OWZ524293" s="81"/>
      <c r="OXA524293" s="81"/>
      <c r="OXB524293" s="81"/>
      <c r="OXC524293" s="81"/>
      <c r="PGK524293" s="81"/>
      <c r="PGL524293" s="81"/>
      <c r="PGM524293" s="81"/>
      <c r="PGN524293" s="81"/>
      <c r="PGO524293" s="81"/>
      <c r="PGP524293" s="81"/>
      <c r="PGQ524293" s="81"/>
      <c r="PGR524293" s="81"/>
      <c r="PGS524293" s="81"/>
      <c r="PGT524293" s="81"/>
      <c r="PGU524293" s="81"/>
      <c r="PGV524293" s="81"/>
      <c r="PGW524293" s="81"/>
      <c r="PGX524293" s="81"/>
      <c r="PGY524293" s="81"/>
      <c r="PQG524293" s="81"/>
      <c r="PQH524293" s="81"/>
      <c r="PQI524293" s="81"/>
      <c r="PQJ524293" s="81"/>
      <c r="PQK524293" s="81"/>
      <c r="PQL524293" s="81"/>
      <c r="PQM524293" s="81"/>
      <c r="PQN524293" s="81"/>
      <c r="PQO524293" s="81"/>
      <c r="PQP524293" s="81"/>
      <c r="PQQ524293" s="81"/>
      <c r="PQR524293" s="81"/>
      <c r="PQS524293" s="81"/>
      <c r="PQT524293" s="81"/>
      <c r="PQU524293" s="81"/>
      <c r="QAC524293" s="81"/>
      <c r="QAD524293" s="81"/>
      <c r="QAE524293" s="81"/>
      <c r="QAF524293" s="81"/>
      <c r="QAG524293" s="81"/>
      <c r="QAH524293" s="81"/>
      <c r="QAI524293" s="81"/>
      <c r="QAJ524293" s="81"/>
      <c r="QAK524293" s="81"/>
      <c r="QAL524293" s="81"/>
      <c r="QAM524293" s="81"/>
      <c r="QAN524293" s="81"/>
      <c r="QAO524293" s="81"/>
      <c r="QAP524293" s="81"/>
      <c r="QAQ524293" s="81"/>
      <c r="QJY524293" s="81"/>
      <c r="QJZ524293" s="81"/>
      <c r="QKA524293" s="81"/>
      <c r="QKB524293" s="81"/>
      <c r="QKC524293" s="81"/>
      <c r="QKD524293" s="81"/>
      <c r="QKE524293" s="81"/>
      <c r="QKF524293" s="81"/>
      <c r="QKG524293" s="81"/>
      <c r="QKH524293" s="81"/>
      <c r="QKI524293" s="81"/>
      <c r="QKJ524293" s="81"/>
      <c r="QKK524293" s="81"/>
      <c r="QKL524293" s="81"/>
      <c r="QKM524293" s="81"/>
      <c r="QTU524293" s="81"/>
      <c r="QTV524293" s="81"/>
      <c r="QTW524293" s="81"/>
      <c r="QTX524293" s="81"/>
      <c r="QTY524293" s="81"/>
      <c r="QTZ524293" s="81"/>
      <c r="QUA524293" s="81"/>
      <c r="QUB524293" s="81"/>
      <c r="QUC524293" s="81"/>
      <c r="QUD524293" s="81"/>
      <c r="QUE524293" s="81"/>
      <c r="QUF524293" s="81"/>
      <c r="QUG524293" s="81"/>
      <c r="QUH524293" s="81"/>
      <c r="QUI524293" s="81"/>
      <c r="RDQ524293" s="81"/>
      <c r="RDR524293" s="81"/>
      <c r="RDS524293" s="81"/>
      <c r="RDT524293" s="81"/>
      <c r="RDU524293" s="81"/>
      <c r="RDV524293" s="81"/>
      <c r="RDW524293" s="81"/>
      <c r="RDX524293" s="81"/>
      <c r="RDY524293" s="81"/>
      <c r="RDZ524293" s="81"/>
      <c r="REA524293" s="81"/>
      <c r="REB524293" s="81"/>
      <c r="REC524293" s="81"/>
      <c r="RED524293" s="81"/>
      <c r="REE524293" s="81"/>
      <c r="RNM524293" s="81"/>
      <c r="RNN524293" s="81"/>
      <c r="RNO524293" s="81"/>
      <c r="RNP524293" s="81"/>
      <c r="RNQ524293" s="81"/>
      <c r="RNR524293" s="81"/>
      <c r="RNS524293" s="81"/>
      <c r="RNT524293" s="81"/>
      <c r="RNU524293" s="81"/>
      <c r="RNV524293" s="81"/>
      <c r="RNW524293" s="81"/>
      <c r="RNX524293" s="81"/>
      <c r="RNY524293" s="81"/>
      <c r="RNZ524293" s="81"/>
      <c r="ROA524293" s="81"/>
      <c r="RXI524293" s="81"/>
      <c r="RXJ524293" s="81"/>
      <c r="RXK524293" s="81"/>
      <c r="RXL524293" s="81"/>
      <c r="RXM524293" s="81"/>
      <c r="RXN524293" s="81"/>
      <c r="RXO524293" s="81"/>
      <c r="RXP524293" s="81"/>
      <c r="RXQ524293" s="81"/>
      <c r="RXR524293" s="81"/>
      <c r="RXS524293" s="81"/>
      <c r="RXT524293" s="81"/>
      <c r="RXU524293" s="81"/>
      <c r="RXV524293" s="81"/>
      <c r="RXW524293" s="81"/>
      <c r="SHE524293" s="81"/>
      <c r="SHF524293" s="81"/>
      <c r="SHG524293" s="81"/>
      <c r="SHH524293" s="81"/>
      <c r="SHI524293" s="81"/>
      <c r="SHJ524293" s="81"/>
      <c r="SHK524293" s="81"/>
      <c r="SHL524293" s="81"/>
      <c r="SHM524293" s="81"/>
      <c r="SHN524293" s="81"/>
      <c r="SHO524293" s="81"/>
      <c r="SHP524293" s="81"/>
      <c r="SHQ524293" s="81"/>
      <c r="SHR524293" s="81"/>
      <c r="SHS524293" s="81"/>
      <c r="SRA524293" s="81"/>
      <c r="SRB524293" s="81"/>
      <c r="SRC524293" s="81"/>
      <c r="SRD524293" s="81"/>
      <c r="SRE524293" s="81"/>
      <c r="SRF524293" s="81"/>
      <c r="SRG524293" s="81"/>
      <c r="SRH524293" s="81"/>
      <c r="SRI524293" s="81"/>
      <c r="SRJ524293" s="81"/>
      <c r="SRK524293" s="81"/>
      <c r="SRL524293" s="81"/>
      <c r="SRM524293" s="81"/>
      <c r="SRN524293" s="81"/>
      <c r="SRO524293" s="81"/>
      <c r="TAW524293" s="81"/>
      <c r="TAX524293" s="81"/>
      <c r="TAY524293" s="81"/>
      <c r="TAZ524293" s="81"/>
      <c r="TBA524293" s="81"/>
      <c r="TBB524293" s="81"/>
      <c r="TBC524293" s="81"/>
      <c r="TBD524293" s="81"/>
      <c r="TBE524293" s="81"/>
      <c r="TBF524293" s="81"/>
      <c r="TBG524293" s="81"/>
      <c r="TBH524293" s="81"/>
      <c r="TBI524293" s="81"/>
      <c r="TBJ524293" s="81"/>
      <c r="TBK524293" s="81"/>
      <c r="TKS524293" s="81"/>
      <c r="TKT524293" s="81"/>
      <c r="TKU524293" s="81"/>
      <c r="TKV524293" s="81"/>
      <c r="TKW524293" s="81"/>
      <c r="TKX524293" s="81"/>
      <c r="TKY524293" s="81"/>
      <c r="TKZ524293" s="81"/>
      <c r="TLA524293" s="81"/>
      <c r="TLB524293" s="81"/>
      <c r="TLC524293" s="81"/>
      <c r="TLD524293" s="81"/>
      <c r="TLE524293" s="81"/>
      <c r="TLF524293" s="81"/>
      <c r="TLG524293" s="81"/>
      <c r="TUO524293" s="81"/>
      <c r="TUP524293" s="81"/>
      <c r="TUQ524293" s="81"/>
      <c r="TUR524293" s="81"/>
      <c r="TUS524293" s="81"/>
      <c r="TUT524293" s="81"/>
      <c r="TUU524293" s="81"/>
      <c r="TUV524293" s="81"/>
      <c r="TUW524293" s="81"/>
      <c r="TUX524293" s="81"/>
      <c r="TUY524293" s="81"/>
      <c r="TUZ524293" s="81"/>
      <c r="TVA524293" s="81"/>
      <c r="TVB524293" s="81"/>
      <c r="TVC524293" s="81"/>
      <c r="UEK524293" s="81"/>
      <c r="UEL524293" s="81"/>
      <c r="UEM524293" s="81"/>
      <c r="UEN524293" s="81"/>
      <c r="UEO524293" s="81"/>
      <c r="UEP524293" s="81"/>
      <c r="UEQ524293" s="81"/>
      <c r="UER524293" s="81"/>
      <c r="UES524293" s="81"/>
      <c r="UET524293" s="81"/>
      <c r="UEU524293" s="81"/>
      <c r="UEV524293" s="81"/>
      <c r="UEW524293" s="81"/>
      <c r="UEX524293" s="81"/>
      <c r="UEY524293" s="81"/>
      <c r="UOG524293" s="81"/>
      <c r="UOH524293" s="81"/>
      <c r="UOI524293" s="81"/>
      <c r="UOJ524293" s="81"/>
      <c r="UOK524293" s="81"/>
      <c r="UOL524293" s="81"/>
      <c r="UOM524293" s="81"/>
      <c r="UON524293" s="81"/>
      <c r="UOO524293" s="81"/>
      <c r="UOP524293" s="81"/>
      <c r="UOQ524293" s="81"/>
      <c r="UOR524293" s="81"/>
      <c r="UOS524293" s="81"/>
      <c r="UOT524293" s="81"/>
      <c r="UOU524293" s="81"/>
      <c r="UYC524293" s="81"/>
      <c r="UYD524293" s="81"/>
      <c r="UYE524293" s="81"/>
      <c r="UYF524293" s="81"/>
      <c r="UYG524293" s="81"/>
      <c r="UYH524293" s="81"/>
      <c r="UYI524293" s="81"/>
      <c r="UYJ524293" s="81"/>
      <c r="UYK524293" s="81"/>
      <c r="UYL524293" s="81"/>
      <c r="UYM524293" s="81"/>
      <c r="UYN524293" s="81"/>
      <c r="UYO524293" s="81"/>
      <c r="UYP524293" s="81"/>
      <c r="UYQ524293" s="81"/>
      <c r="VHY524293" s="81"/>
      <c r="VHZ524293" s="81"/>
      <c r="VIA524293" s="81"/>
      <c r="VIB524293" s="81"/>
      <c r="VIC524293" s="81"/>
      <c r="VID524293" s="81"/>
      <c r="VIE524293" s="81"/>
      <c r="VIF524293" s="81"/>
      <c r="VIG524293" s="81"/>
      <c r="VIH524293" s="81"/>
      <c r="VII524293" s="81"/>
      <c r="VIJ524293" s="81"/>
      <c r="VIK524293" s="81"/>
      <c r="VIL524293" s="81"/>
      <c r="VIM524293" s="81"/>
      <c r="VRU524293" s="81"/>
      <c r="VRV524293" s="81"/>
      <c r="VRW524293" s="81"/>
      <c r="VRX524293" s="81"/>
      <c r="VRY524293" s="81"/>
      <c r="VRZ524293" s="81"/>
      <c r="VSA524293" s="81"/>
      <c r="VSB524293" s="81"/>
      <c r="VSC524293" s="81"/>
      <c r="VSD524293" s="81"/>
      <c r="VSE524293" s="81"/>
      <c r="VSF524293" s="81"/>
      <c r="VSG524293" s="81"/>
      <c r="VSH524293" s="81"/>
      <c r="VSI524293" s="81"/>
      <c r="WBQ524293" s="81"/>
      <c r="WBR524293" s="81"/>
      <c r="WBS524293" s="81"/>
      <c r="WBT524293" s="81"/>
      <c r="WBU524293" s="81"/>
      <c r="WBV524293" s="81"/>
      <c r="WBW524293" s="81"/>
      <c r="WBX524293" s="81"/>
      <c r="WBY524293" s="81"/>
      <c r="WBZ524293" s="81"/>
      <c r="WCA524293" s="81"/>
      <c r="WCB524293" s="81"/>
      <c r="WCC524293" s="81"/>
      <c r="WCD524293" s="81"/>
      <c r="WCE524293" s="81"/>
      <c r="WLM524293" s="81"/>
      <c r="WLN524293" s="81"/>
      <c r="WLO524293" s="81"/>
      <c r="WLP524293" s="81"/>
      <c r="WLQ524293" s="81"/>
      <c r="WLR524293" s="81"/>
      <c r="WLS524293" s="81"/>
      <c r="WLT524293" s="81"/>
      <c r="WLU524293" s="81"/>
      <c r="WLV524293" s="81"/>
      <c r="WLW524293" s="81"/>
      <c r="WLX524293" s="81"/>
      <c r="WLY524293" s="81"/>
      <c r="WLZ524293" s="81"/>
      <c r="WMA524293" s="81"/>
      <c r="WVI524293" s="81"/>
      <c r="WVJ524293" s="81"/>
      <c r="WVK524293" s="81"/>
      <c r="WVL524293" s="81"/>
      <c r="WVM524293" s="81"/>
      <c r="WVN524293" s="81"/>
      <c r="WVO524293" s="81"/>
      <c r="WVP524293" s="81"/>
      <c r="WVQ524293" s="81"/>
      <c r="WVR524293" s="81"/>
      <c r="WVS524293" s="81"/>
      <c r="WVT524293" s="81"/>
      <c r="WVU524293" s="81"/>
      <c r="WVV524293" s="81"/>
      <c r="WVW524293" s="81"/>
    </row>
    <row r="524294" spans="1:783 1025:1807 2049:2831 3073:3855 4097:4879 5121:5903 6145:6927 7169:7951 8193:8975 9217:9999 10241:11023 11265:12047 12289:13071 13313:14095 14337:15119 15361:16143" ht="12.75" customHeight="1">
      <c r="A524294" s="81"/>
      <c r="B524294" s="81"/>
      <c r="C524294" s="81"/>
      <c r="D524294" s="81"/>
      <c r="G524294" s="81"/>
      <c r="H524294" s="81"/>
      <c r="I524294" s="81"/>
      <c r="J524294" s="81"/>
      <c r="K524294" s="81"/>
      <c r="L524294" s="81"/>
      <c r="M524294" s="81"/>
      <c r="N524294" s="81"/>
      <c r="O524294" s="81"/>
      <c r="IW524294" s="81"/>
      <c r="IX524294" s="81"/>
      <c r="IY524294" s="81"/>
      <c r="IZ524294" s="81"/>
      <c r="JC524294" s="81"/>
      <c r="JD524294" s="81"/>
      <c r="JE524294" s="81"/>
      <c r="JF524294" s="81"/>
      <c r="JG524294" s="81"/>
      <c r="JH524294" s="81"/>
      <c r="JI524294" s="81"/>
      <c r="JJ524294" s="81"/>
      <c r="JK524294" s="81"/>
      <c r="SS524294" s="81"/>
      <c r="ST524294" s="81"/>
      <c r="SU524294" s="81"/>
      <c r="SV524294" s="81"/>
      <c r="SY524294" s="81"/>
      <c r="SZ524294" s="81"/>
      <c r="TA524294" s="81"/>
      <c r="TB524294" s="81"/>
      <c r="TC524294" s="81"/>
      <c r="TD524294" s="81"/>
      <c r="TE524294" s="81"/>
      <c r="TF524294" s="81"/>
      <c r="TG524294" s="81"/>
      <c r="ACO524294" s="81"/>
      <c r="ACP524294" s="81"/>
      <c r="ACQ524294" s="81"/>
      <c r="ACR524294" s="81"/>
      <c r="ACU524294" s="81"/>
      <c r="ACV524294" s="81"/>
      <c r="ACW524294" s="81"/>
      <c r="ACX524294" s="81"/>
      <c r="ACY524294" s="81"/>
      <c r="ACZ524294" s="81"/>
      <c r="ADA524294" s="81"/>
      <c r="ADB524294" s="81"/>
      <c r="ADC524294" s="81"/>
      <c r="AMK524294" s="81"/>
      <c r="AML524294" s="81"/>
      <c r="AMM524294" s="81"/>
      <c r="AMN524294" s="81"/>
      <c r="AMQ524294" s="81"/>
      <c r="AMR524294" s="81"/>
      <c r="AMS524294" s="81"/>
      <c r="AMT524294" s="81"/>
      <c r="AMU524294" s="81"/>
      <c r="AMV524294" s="81"/>
      <c r="AMW524294" s="81"/>
      <c r="AMX524294" s="81"/>
      <c r="AMY524294" s="81"/>
      <c r="AWG524294" s="81"/>
      <c r="AWH524294" s="81"/>
      <c r="AWI524294" s="81"/>
      <c r="AWJ524294" s="81"/>
      <c r="AWM524294" s="81"/>
      <c r="AWN524294" s="81"/>
      <c r="AWO524294" s="81"/>
      <c r="AWP524294" s="81"/>
      <c r="AWQ524294" s="81"/>
      <c r="AWR524294" s="81"/>
      <c r="AWS524294" s="81"/>
      <c r="AWT524294" s="81"/>
      <c r="AWU524294" s="81"/>
      <c r="BGC524294" s="81"/>
      <c r="BGD524294" s="81"/>
      <c r="BGE524294" s="81"/>
      <c r="BGF524294" s="81"/>
      <c r="BGI524294" s="81"/>
      <c r="BGJ524294" s="81"/>
      <c r="BGK524294" s="81"/>
      <c r="BGL524294" s="81"/>
      <c r="BGM524294" s="81"/>
      <c r="BGN524294" s="81"/>
      <c r="BGO524294" s="81"/>
      <c r="BGP524294" s="81"/>
      <c r="BGQ524294" s="81"/>
      <c r="BPY524294" s="81"/>
      <c r="BPZ524294" s="81"/>
      <c r="BQA524294" s="81"/>
      <c r="BQB524294" s="81"/>
      <c r="BQE524294" s="81"/>
      <c r="BQF524294" s="81"/>
      <c r="BQG524294" s="81"/>
      <c r="BQH524294" s="81"/>
      <c r="BQI524294" s="81"/>
      <c r="BQJ524294" s="81"/>
      <c r="BQK524294" s="81"/>
      <c r="BQL524294" s="81"/>
      <c r="BQM524294" s="81"/>
      <c r="BZU524294" s="81"/>
      <c r="BZV524294" s="81"/>
      <c r="BZW524294" s="81"/>
      <c r="BZX524294" s="81"/>
      <c r="CAA524294" s="81"/>
      <c r="CAB524294" s="81"/>
      <c r="CAC524294" s="81"/>
      <c r="CAD524294" s="81"/>
      <c r="CAE524294" s="81"/>
      <c r="CAF524294" s="81"/>
      <c r="CAG524294" s="81"/>
      <c r="CAH524294" s="81"/>
      <c r="CAI524294" s="81"/>
      <c r="CJQ524294" s="81"/>
      <c r="CJR524294" s="81"/>
      <c r="CJS524294" s="81"/>
      <c r="CJT524294" s="81"/>
      <c r="CJW524294" s="81"/>
      <c r="CJX524294" s="81"/>
      <c r="CJY524294" s="81"/>
      <c r="CJZ524294" s="81"/>
      <c r="CKA524294" s="81"/>
      <c r="CKB524294" s="81"/>
      <c r="CKC524294" s="81"/>
      <c r="CKD524294" s="81"/>
      <c r="CKE524294" s="81"/>
      <c r="CTM524294" s="81"/>
      <c r="CTN524294" s="81"/>
      <c r="CTO524294" s="81"/>
      <c r="CTP524294" s="81"/>
      <c r="CTS524294" s="81"/>
      <c r="CTT524294" s="81"/>
      <c r="CTU524294" s="81"/>
      <c r="CTV524294" s="81"/>
      <c r="CTW524294" s="81"/>
      <c r="CTX524294" s="81"/>
      <c r="CTY524294" s="81"/>
      <c r="CTZ524294" s="81"/>
      <c r="CUA524294" s="81"/>
      <c r="DDI524294" s="81"/>
      <c r="DDJ524294" s="81"/>
      <c r="DDK524294" s="81"/>
      <c r="DDL524294" s="81"/>
      <c r="DDO524294" s="81"/>
      <c r="DDP524294" s="81"/>
      <c r="DDQ524294" s="81"/>
      <c r="DDR524294" s="81"/>
      <c r="DDS524294" s="81"/>
      <c r="DDT524294" s="81"/>
      <c r="DDU524294" s="81"/>
      <c r="DDV524294" s="81"/>
      <c r="DDW524294" s="81"/>
      <c r="DNE524294" s="81"/>
      <c r="DNF524294" s="81"/>
      <c r="DNG524294" s="81"/>
      <c r="DNH524294" s="81"/>
      <c r="DNK524294" s="81"/>
      <c r="DNL524294" s="81"/>
      <c r="DNM524294" s="81"/>
      <c r="DNN524294" s="81"/>
      <c r="DNO524294" s="81"/>
      <c r="DNP524294" s="81"/>
      <c r="DNQ524294" s="81"/>
      <c r="DNR524294" s="81"/>
      <c r="DNS524294" s="81"/>
      <c r="DXA524294" s="81"/>
      <c r="DXB524294" s="81"/>
      <c r="DXC524294" s="81"/>
      <c r="DXD524294" s="81"/>
      <c r="DXG524294" s="81"/>
      <c r="DXH524294" s="81"/>
      <c r="DXI524294" s="81"/>
      <c r="DXJ524294" s="81"/>
      <c r="DXK524294" s="81"/>
      <c r="DXL524294" s="81"/>
      <c r="DXM524294" s="81"/>
      <c r="DXN524294" s="81"/>
      <c r="DXO524294" s="81"/>
      <c r="EGW524294" s="81"/>
      <c r="EGX524294" s="81"/>
      <c r="EGY524294" s="81"/>
      <c r="EGZ524294" s="81"/>
      <c r="EHC524294" s="81"/>
      <c r="EHD524294" s="81"/>
      <c r="EHE524294" s="81"/>
      <c r="EHF524294" s="81"/>
      <c r="EHG524294" s="81"/>
      <c r="EHH524294" s="81"/>
      <c r="EHI524294" s="81"/>
      <c r="EHJ524294" s="81"/>
      <c r="EHK524294" s="81"/>
      <c r="EQS524294" s="81"/>
      <c r="EQT524294" s="81"/>
      <c r="EQU524294" s="81"/>
      <c r="EQV524294" s="81"/>
      <c r="EQY524294" s="81"/>
      <c r="EQZ524294" s="81"/>
      <c r="ERA524294" s="81"/>
      <c r="ERB524294" s="81"/>
      <c r="ERC524294" s="81"/>
      <c r="ERD524294" s="81"/>
      <c r="ERE524294" s="81"/>
      <c r="ERF524294" s="81"/>
      <c r="ERG524294" s="81"/>
      <c r="FAO524294" s="81"/>
      <c r="FAP524294" s="81"/>
      <c r="FAQ524294" s="81"/>
      <c r="FAR524294" s="81"/>
      <c r="FAU524294" s="81"/>
      <c r="FAV524294" s="81"/>
      <c r="FAW524294" s="81"/>
      <c r="FAX524294" s="81"/>
      <c r="FAY524294" s="81"/>
      <c r="FAZ524294" s="81"/>
      <c r="FBA524294" s="81"/>
      <c r="FBB524294" s="81"/>
      <c r="FBC524294" s="81"/>
      <c r="FKK524294" s="81"/>
      <c r="FKL524294" s="81"/>
      <c r="FKM524294" s="81"/>
      <c r="FKN524294" s="81"/>
      <c r="FKQ524294" s="81"/>
      <c r="FKR524294" s="81"/>
      <c r="FKS524294" s="81"/>
      <c r="FKT524294" s="81"/>
      <c r="FKU524294" s="81"/>
      <c r="FKV524294" s="81"/>
      <c r="FKW524294" s="81"/>
      <c r="FKX524294" s="81"/>
      <c r="FKY524294" s="81"/>
      <c r="FUG524294" s="81"/>
      <c r="FUH524294" s="81"/>
      <c r="FUI524294" s="81"/>
      <c r="FUJ524294" s="81"/>
      <c r="FUM524294" s="81"/>
      <c r="FUN524294" s="81"/>
      <c r="FUO524294" s="81"/>
      <c r="FUP524294" s="81"/>
      <c r="FUQ524294" s="81"/>
      <c r="FUR524294" s="81"/>
      <c r="FUS524294" s="81"/>
      <c r="FUT524294" s="81"/>
      <c r="FUU524294" s="81"/>
      <c r="GEC524294" s="81"/>
      <c r="GED524294" s="81"/>
      <c r="GEE524294" s="81"/>
      <c r="GEF524294" s="81"/>
      <c r="GEI524294" s="81"/>
      <c r="GEJ524294" s="81"/>
      <c r="GEK524294" s="81"/>
      <c r="GEL524294" s="81"/>
      <c r="GEM524294" s="81"/>
      <c r="GEN524294" s="81"/>
      <c r="GEO524294" s="81"/>
      <c r="GEP524294" s="81"/>
      <c r="GEQ524294" s="81"/>
      <c r="GNY524294" s="81"/>
      <c r="GNZ524294" s="81"/>
      <c r="GOA524294" s="81"/>
      <c r="GOB524294" s="81"/>
      <c r="GOE524294" s="81"/>
      <c r="GOF524294" s="81"/>
      <c r="GOG524294" s="81"/>
      <c r="GOH524294" s="81"/>
      <c r="GOI524294" s="81"/>
      <c r="GOJ524294" s="81"/>
      <c r="GOK524294" s="81"/>
      <c r="GOL524294" s="81"/>
      <c r="GOM524294" s="81"/>
      <c r="GXU524294" s="81"/>
      <c r="GXV524294" s="81"/>
      <c r="GXW524294" s="81"/>
      <c r="GXX524294" s="81"/>
      <c r="GYA524294" s="81"/>
      <c r="GYB524294" s="81"/>
      <c r="GYC524294" s="81"/>
      <c r="GYD524294" s="81"/>
      <c r="GYE524294" s="81"/>
      <c r="GYF524294" s="81"/>
      <c r="GYG524294" s="81"/>
      <c r="GYH524294" s="81"/>
      <c r="GYI524294" s="81"/>
      <c r="HHQ524294" s="81"/>
      <c r="HHR524294" s="81"/>
      <c r="HHS524294" s="81"/>
      <c r="HHT524294" s="81"/>
      <c r="HHW524294" s="81"/>
      <c r="HHX524294" s="81"/>
      <c r="HHY524294" s="81"/>
      <c r="HHZ524294" s="81"/>
      <c r="HIA524294" s="81"/>
      <c r="HIB524294" s="81"/>
      <c r="HIC524294" s="81"/>
      <c r="HID524294" s="81"/>
      <c r="HIE524294" s="81"/>
      <c r="HRM524294" s="81"/>
      <c r="HRN524294" s="81"/>
      <c r="HRO524294" s="81"/>
      <c r="HRP524294" s="81"/>
      <c r="HRS524294" s="81"/>
      <c r="HRT524294" s="81"/>
      <c r="HRU524294" s="81"/>
      <c r="HRV524294" s="81"/>
      <c r="HRW524294" s="81"/>
      <c r="HRX524294" s="81"/>
      <c r="HRY524294" s="81"/>
      <c r="HRZ524294" s="81"/>
      <c r="HSA524294" s="81"/>
      <c r="IBI524294" s="81"/>
      <c r="IBJ524294" s="81"/>
      <c r="IBK524294" s="81"/>
      <c r="IBL524294" s="81"/>
      <c r="IBO524294" s="81"/>
      <c r="IBP524294" s="81"/>
      <c r="IBQ524294" s="81"/>
      <c r="IBR524294" s="81"/>
      <c r="IBS524294" s="81"/>
      <c r="IBT524294" s="81"/>
      <c r="IBU524294" s="81"/>
      <c r="IBV524294" s="81"/>
      <c r="IBW524294" s="81"/>
      <c r="ILE524294" s="81"/>
      <c r="ILF524294" s="81"/>
      <c r="ILG524294" s="81"/>
      <c r="ILH524294" s="81"/>
      <c r="ILK524294" s="81"/>
      <c r="ILL524294" s="81"/>
      <c r="ILM524294" s="81"/>
      <c r="ILN524294" s="81"/>
      <c r="ILO524294" s="81"/>
      <c r="ILP524294" s="81"/>
      <c r="ILQ524294" s="81"/>
      <c r="ILR524294" s="81"/>
      <c r="ILS524294" s="81"/>
      <c r="IVA524294" s="81"/>
      <c r="IVB524294" s="81"/>
      <c r="IVC524294" s="81"/>
      <c r="IVD524294" s="81"/>
      <c r="IVG524294" s="81"/>
      <c r="IVH524294" s="81"/>
      <c r="IVI524294" s="81"/>
      <c r="IVJ524294" s="81"/>
      <c r="IVK524294" s="81"/>
      <c r="IVL524294" s="81"/>
      <c r="IVM524294" s="81"/>
      <c r="IVN524294" s="81"/>
      <c r="IVO524294" s="81"/>
      <c r="JEW524294" s="81"/>
      <c r="JEX524294" s="81"/>
      <c r="JEY524294" s="81"/>
      <c r="JEZ524294" s="81"/>
      <c r="JFC524294" s="81"/>
      <c r="JFD524294" s="81"/>
      <c r="JFE524294" s="81"/>
      <c r="JFF524294" s="81"/>
      <c r="JFG524294" s="81"/>
      <c r="JFH524294" s="81"/>
      <c r="JFI524294" s="81"/>
      <c r="JFJ524294" s="81"/>
      <c r="JFK524294" s="81"/>
      <c r="JOS524294" s="81"/>
      <c r="JOT524294" s="81"/>
      <c r="JOU524294" s="81"/>
      <c r="JOV524294" s="81"/>
      <c r="JOY524294" s="81"/>
      <c r="JOZ524294" s="81"/>
      <c r="JPA524294" s="81"/>
      <c r="JPB524294" s="81"/>
      <c r="JPC524294" s="81"/>
      <c r="JPD524294" s="81"/>
      <c r="JPE524294" s="81"/>
      <c r="JPF524294" s="81"/>
      <c r="JPG524294" s="81"/>
      <c r="JYO524294" s="81"/>
      <c r="JYP524294" s="81"/>
      <c r="JYQ524294" s="81"/>
      <c r="JYR524294" s="81"/>
      <c r="JYU524294" s="81"/>
      <c r="JYV524294" s="81"/>
      <c r="JYW524294" s="81"/>
      <c r="JYX524294" s="81"/>
      <c r="JYY524294" s="81"/>
      <c r="JYZ524294" s="81"/>
      <c r="JZA524294" s="81"/>
      <c r="JZB524294" s="81"/>
      <c r="JZC524294" s="81"/>
      <c r="KIK524294" s="81"/>
      <c r="KIL524294" s="81"/>
      <c r="KIM524294" s="81"/>
      <c r="KIN524294" s="81"/>
      <c r="KIQ524294" s="81"/>
      <c r="KIR524294" s="81"/>
      <c r="KIS524294" s="81"/>
      <c r="KIT524294" s="81"/>
      <c r="KIU524294" s="81"/>
      <c r="KIV524294" s="81"/>
      <c r="KIW524294" s="81"/>
      <c r="KIX524294" s="81"/>
      <c r="KIY524294" s="81"/>
      <c r="KSG524294" s="81"/>
      <c r="KSH524294" s="81"/>
      <c r="KSI524294" s="81"/>
      <c r="KSJ524294" s="81"/>
      <c r="KSM524294" s="81"/>
      <c r="KSN524294" s="81"/>
      <c r="KSO524294" s="81"/>
      <c r="KSP524294" s="81"/>
      <c r="KSQ524294" s="81"/>
      <c r="KSR524294" s="81"/>
      <c r="KSS524294" s="81"/>
      <c r="KST524294" s="81"/>
      <c r="KSU524294" s="81"/>
      <c r="LCC524294" s="81"/>
      <c r="LCD524294" s="81"/>
      <c r="LCE524294" s="81"/>
      <c r="LCF524294" s="81"/>
      <c r="LCI524294" s="81"/>
      <c r="LCJ524294" s="81"/>
      <c r="LCK524294" s="81"/>
      <c r="LCL524294" s="81"/>
      <c r="LCM524294" s="81"/>
      <c r="LCN524294" s="81"/>
      <c r="LCO524294" s="81"/>
      <c r="LCP524294" s="81"/>
      <c r="LCQ524294" s="81"/>
      <c r="LLY524294" s="81"/>
      <c r="LLZ524294" s="81"/>
      <c r="LMA524294" s="81"/>
      <c r="LMB524294" s="81"/>
      <c r="LME524294" s="81"/>
      <c r="LMF524294" s="81"/>
      <c r="LMG524294" s="81"/>
      <c r="LMH524294" s="81"/>
      <c r="LMI524294" s="81"/>
      <c r="LMJ524294" s="81"/>
      <c r="LMK524294" s="81"/>
      <c r="LML524294" s="81"/>
      <c r="LMM524294" s="81"/>
      <c r="LVU524294" s="81"/>
      <c r="LVV524294" s="81"/>
      <c r="LVW524294" s="81"/>
      <c r="LVX524294" s="81"/>
      <c r="LWA524294" s="81"/>
      <c r="LWB524294" s="81"/>
      <c r="LWC524294" s="81"/>
      <c r="LWD524294" s="81"/>
      <c r="LWE524294" s="81"/>
      <c r="LWF524294" s="81"/>
      <c r="LWG524294" s="81"/>
      <c r="LWH524294" s="81"/>
      <c r="LWI524294" s="81"/>
      <c r="MFQ524294" s="81"/>
      <c r="MFR524294" s="81"/>
      <c r="MFS524294" s="81"/>
      <c r="MFT524294" s="81"/>
      <c r="MFW524294" s="81"/>
      <c r="MFX524294" s="81"/>
      <c r="MFY524294" s="81"/>
      <c r="MFZ524294" s="81"/>
      <c r="MGA524294" s="81"/>
      <c r="MGB524294" s="81"/>
      <c r="MGC524294" s="81"/>
      <c r="MGD524294" s="81"/>
      <c r="MGE524294" s="81"/>
      <c r="MPM524294" s="81"/>
      <c r="MPN524294" s="81"/>
      <c r="MPO524294" s="81"/>
      <c r="MPP524294" s="81"/>
      <c r="MPS524294" s="81"/>
      <c r="MPT524294" s="81"/>
      <c r="MPU524294" s="81"/>
      <c r="MPV524294" s="81"/>
      <c r="MPW524294" s="81"/>
      <c r="MPX524294" s="81"/>
      <c r="MPY524294" s="81"/>
      <c r="MPZ524294" s="81"/>
      <c r="MQA524294" s="81"/>
      <c r="MZI524294" s="81"/>
      <c r="MZJ524294" s="81"/>
      <c r="MZK524294" s="81"/>
      <c r="MZL524294" s="81"/>
      <c r="MZO524294" s="81"/>
      <c r="MZP524294" s="81"/>
      <c r="MZQ524294" s="81"/>
      <c r="MZR524294" s="81"/>
      <c r="MZS524294" s="81"/>
      <c r="MZT524294" s="81"/>
      <c r="MZU524294" s="81"/>
      <c r="MZV524294" s="81"/>
      <c r="MZW524294" s="81"/>
      <c r="NJE524294" s="81"/>
      <c r="NJF524294" s="81"/>
      <c r="NJG524294" s="81"/>
      <c r="NJH524294" s="81"/>
      <c r="NJK524294" s="81"/>
      <c r="NJL524294" s="81"/>
      <c r="NJM524294" s="81"/>
      <c r="NJN524294" s="81"/>
      <c r="NJO524294" s="81"/>
      <c r="NJP524294" s="81"/>
      <c r="NJQ524294" s="81"/>
      <c r="NJR524294" s="81"/>
      <c r="NJS524294" s="81"/>
      <c r="NTA524294" s="81"/>
      <c r="NTB524294" s="81"/>
      <c r="NTC524294" s="81"/>
      <c r="NTD524294" s="81"/>
      <c r="NTG524294" s="81"/>
      <c r="NTH524294" s="81"/>
      <c r="NTI524294" s="81"/>
      <c r="NTJ524294" s="81"/>
      <c r="NTK524294" s="81"/>
      <c r="NTL524294" s="81"/>
      <c r="NTM524294" s="81"/>
      <c r="NTN524294" s="81"/>
      <c r="NTO524294" s="81"/>
      <c r="OCW524294" s="81"/>
      <c r="OCX524294" s="81"/>
      <c r="OCY524294" s="81"/>
      <c r="OCZ524294" s="81"/>
      <c r="ODC524294" s="81"/>
      <c r="ODD524294" s="81"/>
      <c r="ODE524294" s="81"/>
      <c r="ODF524294" s="81"/>
      <c r="ODG524294" s="81"/>
      <c r="ODH524294" s="81"/>
      <c r="ODI524294" s="81"/>
      <c r="ODJ524294" s="81"/>
      <c r="ODK524294" s="81"/>
      <c r="OMS524294" s="81"/>
      <c r="OMT524294" s="81"/>
      <c r="OMU524294" s="81"/>
      <c r="OMV524294" s="81"/>
      <c r="OMY524294" s="81"/>
      <c r="OMZ524294" s="81"/>
      <c r="ONA524294" s="81"/>
      <c r="ONB524294" s="81"/>
      <c r="ONC524294" s="81"/>
      <c r="OND524294" s="81"/>
      <c r="ONE524294" s="81"/>
      <c r="ONF524294" s="81"/>
      <c r="ONG524294" s="81"/>
      <c r="OWO524294" s="81"/>
      <c r="OWP524294" s="81"/>
      <c r="OWQ524294" s="81"/>
      <c r="OWR524294" s="81"/>
      <c r="OWU524294" s="81"/>
      <c r="OWV524294" s="81"/>
      <c r="OWW524294" s="81"/>
      <c r="OWX524294" s="81"/>
      <c r="OWY524294" s="81"/>
      <c r="OWZ524294" s="81"/>
      <c r="OXA524294" s="81"/>
      <c r="OXB524294" s="81"/>
      <c r="OXC524294" s="81"/>
      <c r="PGK524294" s="81"/>
      <c r="PGL524294" s="81"/>
      <c r="PGM524294" s="81"/>
      <c r="PGN524294" s="81"/>
      <c r="PGQ524294" s="81"/>
      <c r="PGR524294" s="81"/>
      <c r="PGS524294" s="81"/>
      <c r="PGT524294" s="81"/>
      <c r="PGU524294" s="81"/>
      <c r="PGV524294" s="81"/>
      <c r="PGW524294" s="81"/>
      <c r="PGX524294" s="81"/>
      <c r="PGY524294" s="81"/>
      <c r="PQG524294" s="81"/>
      <c r="PQH524294" s="81"/>
      <c r="PQI524294" s="81"/>
      <c r="PQJ524294" s="81"/>
      <c r="PQM524294" s="81"/>
      <c r="PQN524294" s="81"/>
      <c r="PQO524294" s="81"/>
      <c r="PQP524294" s="81"/>
      <c r="PQQ524294" s="81"/>
      <c r="PQR524294" s="81"/>
      <c r="PQS524294" s="81"/>
      <c r="PQT524294" s="81"/>
      <c r="PQU524294" s="81"/>
      <c r="QAC524294" s="81"/>
      <c r="QAD524294" s="81"/>
      <c r="QAE524294" s="81"/>
      <c r="QAF524294" s="81"/>
      <c r="QAI524294" s="81"/>
      <c r="QAJ524294" s="81"/>
      <c r="QAK524294" s="81"/>
      <c r="QAL524294" s="81"/>
      <c r="QAM524294" s="81"/>
      <c r="QAN524294" s="81"/>
      <c r="QAO524294" s="81"/>
      <c r="QAP524294" s="81"/>
      <c r="QAQ524294" s="81"/>
      <c r="QJY524294" s="81"/>
      <c r="QJZ524294" s="81"/>
      <c r="QKA524294" s="81"/>
      <c r="QKB524294" s="81"/>
      <c r="QKE524294" s="81"/>
      <c r="QKF524294" s="81"/>
      <c r="QKG524294" s="81"/>
      <c r="QKH524294" s="81"/>
      <c r="QKI524294" s="81"/>
      <c r="QKJ524294" s="81"/>
      <c r="QKK524294" s="81"/>
      <c r="QKL524294" s="81"/>
      <c r="QKM524294" s="81"/>
      <c r="QTU524294" s="81"/>
      <c r="QTV524294" s="81"/>
      <c r="QTW524294" s="81"/>
      <c r="QTX524294" s="81"/>
      <c r="QUA524294" s="81"/>
      <c r="QUB524294" s="81"/>
      <c r="QUC524294" s="81"/>
      <c r="QUD524294" s="81"/>
      <c r="QUE524294" s="81"/>
      <c r="QUF524294" s="81"/>
      <c r="QUG524294" s="81"/>
      <c r="QUH524294" s="81"/>
      <c r="QUI524294" s="81"/>
      <c r="RDQ524294" s="81"/>
      <c r="RDR524294" s="81"/>
      <c r="RDS524294" s="81"/>
      <c r="RDT524294" s="81"/>
      <c r="RDW524294" s="81"/>
      <c r="RDX524294" s="81"/>
      <c r="RDY524294" s="81"/>
      <c r="RDZ524294" s="81"/>
      <c r="REA524294" s="81"/>
      <c r="REB524294" s="81"/>
      <c r="REC524294" s="81"/>
      <c r="RED524294" s="81"/>
      <c r="REE524294" s="81"/>
      <c r="RNM524294" s="81"/>
      <c r="RNN524294" s="81"/>
      <c r="RNO524294" s="81"/>
      <c r="RNP524294" s="81"/>
      <c r="RNS524294" s="81"/>
      <c r="RNT524294" s="81"/>
      <c r="RNU524294" s="81"/>
      <c r="RNV524294" s="81"/>
      <c r="RNW524294" s="81"/>
      <c r="RNX524294" s="81"/>
      <c r="RNY524294" s="81"/>
      <c r="RNZ524294" s="81"/>
      <c r="ROA524294" s="81"/>
      <c r="RXI524294" s="81"/>
      <c r="RXJ524294" s="81"/>
      <c r="RXK524294" s="81"/>
      <c r="RXL524294" s="81"/>
      <c r="RXO524294" s="81"/>
      <c r="RXP524294" s="81"/>
      <c r="RXQ524294" s="81"/>
      <c r="RXR524294" s="81"/>
      <c r="RXS524294" s="81"/>
      <c r="RXT524294" s="81"/>
      <c r="RXU524294" s="81"/>
      <c r="RXV524294" s="81"/>
      <c r="RXW524294" s="81"/>
      <c r="SHE524294" s="81"/>
      <c r="SHF524294" s="81"/>
      <c r="SHG524294" s="81"/>
      <c r="SHH524294" s="81"/>
      <c r="SHK524294" s="81"/>
      <c r="SHL524294" s="81"/>
      <c r="SHM524294" s="81"/>
      <c r="SHN524294" s="81"/>
      <c r="SHO524294" s="81"/>
      <c r="SHP524294" s="81"/>
      <c r="SHQ524294" s="81"/>
      <c r="SHR524294" s="81"/>
      <c r="SHS524294" s="81"/>
      <c r="SRA524294" s="81"/>
      <c r="SRB524294" s="81"/>
      <c r="SRC524294" s="81"/>
      <c r="SRD524294" s="81"/>
      <c r="SRG524294" s="81"/>
      <c r="SRH524294" s="81"/>
      <c r="SRI524294" s="81"/>
      <c r="SRJ524294" s="81"/>
      <c r="SRK524294" s="81"/>
      <c r="SRL524294" s="81"/>
      <c r="SRM524294" s="81"/>
      <c r="SRN524294" s="81"/>
      <c r="SRO524294" s="81"/>
      <c r="TAW524294" s="81"/>
      <c r="TAX524294" s="81"/>
      <c r="TAY524294" s="81"/>
      <c r="TAZ524294" s="81"/>
      <c r="TBC524294" s="81"/>
      <c r="TBD524294" s="81"/>
      <c r="TBE524294" s="81"/>
      <c r="TBF524294" s="81"/>
      <c r="TBG524294" s="81"/>
      <c r="TBH524294" s="81"/>
      <c r="TBI524294" s="81"/>
      <c r="TBJ524294" s="81"/>
      <c r="TBK524294" s="81"/>
      <c r="TKS524294" s="81"/>
      <c r="TKT524294" s="81"/>
      <c r="TKU524294" s="81"/>
      <c r="TKV524294" s="81"/>
      <c r="TKY524294" s="81"/>
      <c r="TKZ524294" s="81"/>
      <c r="TLA524294" s="81"/>
      <c r="TLB524294" s="81"/>
      <c r="TLC524294" s="81"/>
      <c r="TLD524294" s="81"/>
      <c r="TLE524294" s="81"/>
      <c r="TLF524294" s="81"/>
      <c r="TLG524294" s="81"/>
      <c r="TUO524294" s="81"/>
      <c r="TUP524294" s="81"/>
      <c r="TUQ524294" s="81"/>
      <c r="TUR524294" s="81"/>
      <c r="TUU524294" s="81"/>
      <c r="TUV524294" s="81"/>
      <c r="TUW524294" s="81"/>
      <c r="TUX524294" s="81"/>
      <c r="TUY524294" s="81"/>
      <c r="TUZ524294" s="81"/>
      <c r="TVA524294" s="81"/>
      <c r="TVB524294" s="81"/>
      <c r="TVC524294" s="81"/>
      <c r="UEK524294" s="81"/>
      <c r="UEL524294" s="81"/>
      <c r="UEM524294" s="81"/>
      <c r="UEN524294" s="81"/>
      <c r="UEQ524294" s="81"/>
      <c r="UER524294" s="81"/>
      <c r="UES524294" s="81"/>
      <c r="UET524294" s="81"/>
      <c r="UEU524294" s="81"/>
      <c r="UEV524294" s="81"/>
      <c r="UEW524294" s="81"/>
      <c r="UEX524294" s="81"/>
      <c r="UEY524294" s="81"/>
      <c r="UOG524294" s="81"/>
      <c r="UOH524294" s="81"/>
      <c r="UOI524294" s="81"/>
      <c r="UOJ524294" s="81"/>
      <c r="UOM524294" s="81"/>
      <c r="UON524294" s="81"/>
      <c r="UOO524294" s="81"/>
      <c r="UOP524294" s="81"/>
      <c r="UOQ524294" s="81"/>
      <c r="UOR524294" s="81"/>
      <c r="UOS524294" s="81"/>
      <c r="UOT524294" s="81"/>
      <c r="UOU524294" s="81"/>
      <c r="UYC524294" s="81"/>
      <c r="UYD524294" s="81"/>
      <c r="UYE524294" s="81"/>
      <c r="UYF524294" s="81"/>
      <c r="UYI524294" s="81"/>
      <c r="UYJ524294" s="81"/>
      <c r="UYK524294" s="81"/>
      <c r="UYL524294" s="81"/>
      <c r="UYM524294" s="81"/>
      <c r="UYN524294" s="81"/>
      <c r="UYO524294" s="81"/>
      <c r="UYP524294" s="81"/>
      <c r="UYQ524294" s="81"/>
      <c r="VHY524294" s="81"/>
      <c r="VHZ524294" s="81"/>
      <c r="VIA524294" s="81"/>
      <c r="VIB524294" s="81"/>
      <c r="VIE524294" s="81"/>
      <c r="VIF524294" s="81"/>
      <c r="VIG524294" s="81"/>
      <c r="VIH524294" s="81"/>
      <c r="VII524294" s="81"/>
      <c r="VIJ524294" s="81"/>
      <c r="VIK524294" s="81"/>
      <c r="VIL524294" s="81"/>
      <c r="VIM524294" s="81"/>
      <c r="VRU524294" s="81"/>
      <c r="VRV524294" s="81"/>
      <c r="VRW524294" s="81"/>
      <c r="VRX524294" s="81"/>
      <c r="VSA524294" s="81"/>
      <c r="VSB524294" s="81"/>
      <c r="VSC524294" s="81"/>
      <c r="VSD524294" s="81"/>
      <c r="VSE524294" s="81"/>
      <c r="VSF524294" s="81"/>
      <c r="VSG524294" s="81"/>
      <c r="VSH524294" s="81"/>
      <c r="VSI524294" s="81"/>
      <c r="WBQ524294" s="81"/>
      <c r="WBR524294" s="81"/>
      <c r="WBS524294" s="81"/>
      <c r="WBT524294" s="81"/>
      <c r="WBW524294" s="81"/>
      <c r="WBX524294" s="81"/>
      <c r="WBY524294" s="81"/>
      <c r="WBZ524294" s="81"/>
      <c r="WCA524294" s="81"/>
      <c r="WCB524294" s="81"/>
      <c r="WCC524294" s="81"/>
      <c r="WCD524294" s="81"/>
      <c r="WCE524294" s="81"/>
      <c r="WLM524294" s="81"/>
      <c r="WLN524294" s="81"/>
      <c r="WLO524294" s="81"/>
      <c r="WLP524294" s="81"/>
      <c r="WLS524294" s="81"/>
      <c r="WLT524294" s="81"/>
      <c r="WLU524294" s="81"/>
      <c r="WLV524294" s="81"/>
      <c r="WLW524294" s="81"/>
      <c r="WLX524294" s="81"/>
      <c r="WLY524294" s="81"/>
      <c r="WLZ524294" s="81"/>
      <c r="WMA524294" s="81"/>
      <c r="WVI524294" s="81"/>
      <c r="WVJ524294" s="81"/>
      <c r="WVK524294" s="81"/>
      <c r="WVL524294" s="81"/>
      <c r="WVO524294" s="81"/>
      <c r="WVP524294" s="81"/>
      <c r="WVQ524294" s="81"/>
      <c r="WVR524294" s="81"/>
      <c r="WVS524294" s="81"/>
      <c r="WVT524294" s="81"/>
      <c r="WVU524294" s="81"/>
      <c r="WVV524294" s="81"/>
      <c r="WVW524294" s="81"/>
    </row>
    <row r="589828" spans="1:783 1025:1807 2049:2831 3073:3855 4097:4879 5121:5903 6145:6927 7169:7951 8193:8975 9217:9999 10241:11023 11265:12047 12289:13071 13313:14095 14337:15119 15361:16143" ht="12.75" customHeight="1">
      <c r="A589828" s="81"/>
      <c r="B589828" s="81"/>
      <c r="C589828" s="81"/>
      <c r="D589828" s="81"/>
      <c r="E589828" s="81"/>
      <c r="F589828" s="81"/>
      <c r="G589828" s="81"/>
      <c r="H589828" s="81"/>
      <c r="I589828" s="81"/>
      <c r="J589828" s="81"/>
      <c r="K589828" s="81"/>
      <c r="L589828" s="81"/>
      <c r="M589828" s="81"/>
      <c r="N589828" s="81"/>
      <c r="IW589828" s="81"/>
      <c r="IX589828" s="81"/>
      <c r="IY589828" s="81"/>
      <c r="IZ589828" s="81"/>
      <c r="JA589828" s="81"/>
      <c r="JB589828" s="81"/>
      <c r="JC589828" s="81"/>
      <c r="JD589828" s="81"/>
      <c r="JE589828" s="81"/>
      <c r="JF589828" s="81"/>
      <c r="JG589828" s="81"/>
      <c r="JH589828" s="81"/>
      <c r="JI589828" s="81"/>
      <c r="JJ589828" s="81"/>
      <c r="SS589828" s="81"/>
      <c r="ST589828" s="81"/>
      <c r="SU589828" s="81"/>
      <c r="SV589828" s="81"/>
      <c r="SW589828" s="81"/>
      <c r="SX589828" s="81"/>
      <c r="SY589828" s="81"/>
      <c r="SZ589828" s="81"/>
      <c r="TA589828" s="81"/>
      <c r="TB589828" s="81"/>
      <c r="TC589828" s="81"/>
      <c r="TD589828" s="81"/>
      <c r="TE589828" s="81"/>
      <c r="TF589828" s="81"/>
      <c r="ACO589828" s="81"/>
      <c r="ACP589828" s="81"/>
      <c r="ACQ589828" s="81"/>
      <c r="ACR589828" s="81"/>
      <c r="ACS589828" s="81"/>
      <c r="ACT589828" s="81"/>
      <c r="ACU589828" s="81"/>
      <c r="ACV589828" s="81"/>
      <c r="ACW589828" s="81"/>
      <c r="ACX589828" s="81"/>
      <c r="ACY589828" s="81"/>
      <c r="ACZ589828" s="81"/>
      <c r="ADA589828" s="81"/>
      <c r="ADB589828" s="81"/>
      <c r="AMK589828" s="81"/>
      <c r="AML589828" s="81"/>
      <c r="AMM589828" s="81"/>
      <c r="AMN589828" s="81"/>
      <c r="AMO589828" s="81"/>
      <c r="AMP589828" s="81"/>
      <c r="AMQ589828" s="81"/>
      <c r="AMR589828" s="81"/>
      <c r="AMS589828" s="81"/>
      <c r="AMT589828" s="81"/>
      <c r="AMU589828" s="81"/>
      <c r="AMV589828" s="81"/>
      <c r="AMW589828" s="81"/>
      <c r="AMX589828" s="81"/>
      <c r="AWG589828" s="81"/>
      <c r="AWH589828" s="81"/>
      <c r="AWI589828" s="81"/>
      <c r="AWJ589828" s="81"/>
      <c r="AWK589828" s="81"/>
      <c r="AWL589828" s="81"/>
      <c r="AWM589828" s="81"/>
      <c r="AWN589828" s="81"/>
      <c r="AWO589828" s="81"/>
      <c r="AWP589828" s="81"/>
      <c r="AWQ589828" s="81"/>
      <c r="AWR589828" s="81"/>
      <c r="AWS589828" s="81"/>
      <c r="AWT589828" s="81"/>
      <c r="BGC589828" s="81"/>
      <c r="BGD589828" s="81"/>
      <c r="BGE589828" s="81"/>
      <c r="BGF589828" s="81"/>
      <c r="BGG589828" s="81"/>
      <c r="BGH589828" s="81"/>
      <c r="BGI589828" s="81"/>
      <c r="BGJ589828" s="81"/>
      <c r="BGK589828" s="81"/>
      <c r="BGL589828" s="81"/>
      <c r="BGM589828" s="81"/>
      <c r="BGN589828" s="81"/>
      <c r="BGO589828" s="81"/>
      <c r="BGP589828" s="81"/>
      <c r="BPY589828" s="81"/>
      <c r="BPZ589828" s="81"/>
      <c r="BQA589828" s="81"/>
      <c r="BQB589828" s="81"/>
      <c r="BQC589828" s="81"/>
      <c r="BQD589828" s="81"/>
      <c r="BQE589828" s="81"/>
      <c r="BQF589828" s="81"/>
      <c r="BQG589828" s="81"/>
      <c r="BQH589828" s="81"/>
      <c r="BQI589828" s="81"/>
      <c r="BQJ589828" s="81"/>
      <c r="BQK589828" s="81"/>
      <c r="BQL589828" s="81"/>
      <c r="BZU589828" s="81"/>
      <c r="BZV589828" s="81"/>
      <c r="BZW589828" s="81"/>
      <c r="BZX589828" s="81"/>
      <c r="BZY589828" s="81"/>
      <c r="BZZ589828" s="81"/>
      <c r="CAA589828" s="81"/>
      <c r="CAB589828" s="81"/>
      <c r="CAC589828" s="81"/>
      <c r="CAD589828" s="81"/>
      <c r="CAE589828" s="81"/>
      <c r="CAF589828" s="81"/>
      <c r="CAG589828" s="81"/>
      <c r="CAH589828" s="81"/>
      <c r="CJQ589828" s="81"/>
      <c r="CJR589828" s="81"/>
      <c r="CJS589828" s="81"/>
      <c r="CJT589828" s="81"/>
      <c r="CJU589828" s="81"/>
      <c r="CJV589828" s="81"/>
      <c r="CJW589828" s="81"/>
      <c r="CJX589828" s="81"/>
      <c r="CJY589828" s="81"/>
      <c r="CJZ589828" s="81"/>
      <c r="CKA589828" s="81"/>
      <c r="CKB589828" s="81"/>
      <c r="CKC589828" s="81"/>
      <c r="CKD589828" s="81"/>
      <c r="CTM589828" s="81"/>
      <c r="CTN589828" s="81"/>
      <c r="CTO589828" s="81"/>
      <c r="CTP589828" s="81"/>
      <c r="CTQ589828" s="81"/>
      <c r="CTR589828" s="81"/>
      <c r="CTS589828" s="81"/>
      <c r="CTT589828" s="81"/>
      <c r="CTU589828" s="81"/>
      <c r="CTV589828" s="81"/>
      <c r="CTW589828" s="81"/>
      <c r="CTX589828" s="81"/>
      <c r="CTY589828" s="81"/>
      <c r="CTZ589828" s="81"/>
      <c r="DDI589828" s="81"/>
      <c r="DDJ589828" s="81"/>
      <c r="DDK589828" s="81"/>
      <c r="DDL589828" s="81"/>
      <c r="DDM589828" s="81"/>
      <c r="DDN589828" s="81"/>
      <c r="DDO589828" s="81"/>
      <c r="DDP589828" s="81"/>
      <c r="DDQ589828" s="81"/>
      <c r="DDR589828" s="81"/>
      <c r="DDS589828" s="81"/>
      <c r="DDT589828" s="81"/>
      <c r="DDU589828" s="81"/>
      <c r="DDV589828" s="81"/>
      <c r="DNE589828" s="81"/>
      <c r="DNF589828" s="81"/>
      <c r="DNG589828" s="81"/>
      <c r="DNH589828" s="81"/>
      <c r="DNI589828" s="81"/>
      <c r="DNJ589828" s="81"/>
      <c r="DNK589828" s="81"/>
      <c r="DNL589828" s="81"/>
      <c r="DNM589828" s="81"/>
      <c r="DNN589828" s="81"/>
      <c r="DNO589828" s="81"/>
      <c r="DNP589828" s="81"/>
      <c r="DNQ589828" s="81"/>
      <c r="DNR589828" s="81"/>
      <c r="DXA589828" s="81"/>
      <c r="DXB589828" s="81"/>
      <c r="DXC589828" s="81"/>
      <c r="DXD589828" s="81"/>
      <c r="DXE589828" s="81"/>
      <c r="DXF589828" s="81"/>
      <c r="DXG589828" s="81"/>
      <c r="DXH589828" s="81"/>
      <c r="DXI589828" s="81"/>
      <c r="DXJ589828" s="81"/>
      <c r="DXK589828" s="81"/>
      <c r="DXL589828" s="81"/>
      <c r="DXM589828" s="81"/>
      <c r="DXN589828" s="81"/>
      <c r="EGW589828" s="81"/>
      <c r="EGX589828" s="81"/>
      <c r="EGY589828" s="81"/>
      <c r="EGZ589828" s="81"/>
      <c r="EHA589828" s="81"/>
      <c r="EHB589828" s="81"/>
      <c r="EHC589828" s="81"/>
      <c r="EHD589828" s="81"/>
      <c r="EHE589828" s="81"/>
      <c r="EHF589828" s="81"/>
      <c r="EHG589828" s="81"/>
      <c r="EHH589828" s="81"/>
      <c r="EHI589828" s="81"/>
      <c r="EHJ589828" s="81"/>
      <c r="EQS589828" s="81"/>
      <c r="EQT589828" s="81"/>
      <c r="EQU589828" s="81"/>
      <c r="EQV589828" s="81"/>
      <c r="EQW589828" s="81"/>
      <c r="EQX589828" s="81"/>
      <c r="EQY589828" s="81"/>
      <c r="EQZ589828" s="81"/>
      <c r="ERA589828" s="81"/>
      <c r="ERB589828" s="81"/>
      <c r="ERC589828" s="81"/>
      <c r="ERD589828" s="81"/>
      <c r="ERE589828" s="81"/>
      <c r="ERF589828" s="81"/>
      <c r="FAO589828" s="81"/>
      <c r="FAP589828" s="81"/>
      <c r="FAQ589828" s="81"/>
      <c r="FAR589828" s="81"/>
      <c r="FAS589828" s="81"/>
      <c r="FAT589828" s="81"/>
      <c r="FAU589828" s="81"/>
      <c r="FAV589828" s="81"/>
      <c r="FAW589828" s="81"/>
      <c r="FAX589828" s="81"/>
      <c r="FAY589828" s="81"/>
      <c r="FAZ589828" s="81"/>
      <c r="FBA589828" s="81"/>
      <c r="FBB589828" s="81"/>
      <c r="FKK589828" s="81"/>
      <c r="FKL589828" s="81"/>
      <c r="FKM589828" s="81"/>
      <c r="FKN589828" s="81"/>
      <c r="FKO589828" s="81"/>
      <c r="FKP589828" s="81"/>
      <c r="FKQ589828" s="81"/>
      <c r="FKR589828" s="81"/>
      <c r="FKS589828" s="81"/>
      <c r="FKT589828" s="81"/>
      <c r="FKU589828" s="81"/>
      <c r="FKV589828" s="81"/>
      <c r="FKW589828" s="81"/>
      <c r="FKX589828" s="81"/>
      <c r="FUG589828" s="81"/>
      <c r="FUH589828" s="81"/>
      <c r="FUI589828" s="81"/>
      <c r="FUJ589828" s="81"/>
      <c r="FUK589828" s="81"/>
      <c r="FUL589828" s="81"/>
      <c r="FUM589828" s="81"/>
      <c r="FUN589828" s="81"/>
      <c r="FUO589828" s="81"/>
      <c r="FUP589828" s="81"/>
      <c r="FUQ589828" s="81"/>
      <c r="FUR589828" s="81"/>
      <c r="FUS589828" s="81"/>
      <c r="FUT589828" s="81"/>
      <c r="GEC589828" s="81"/>
      <c r="GED589828" s="81"/>
      <c r="GEE589828" s="81"/>
      <c r="GEF589828" s="81"/>
      <c r="GEG589828" s="81"/>
      <c r="GEH589828" s="81"/>
      <c r="GEI589828" s="81"/>
      <c r="GEJ589828" s="81"/>
      <c r="GEK589828" s="81"/>
      <c r="GEL589828" s="81"/>
      <c r="GEM589828" s="81"/>
      <c r="GEN589828" s="81"/>
      <c r="GEO589828" s="81"/>
      <c r="GEP589828" s="81"/>
      <c r="GNY589828" s="81"/>
      <c r="GNZ589828" s="81"/>
      <c r="GOA589828" s="81"/>
      <c r="GOB589828" s="81"/>
      <c r="GOC589828" s="81"/>
      <c r="GOD589828" s="81"/>
      <c r="GOE589828" s="81"/>
      <c r="GOF589828" s="81"/>
      <c r="GOG589828" s="81"/>
      <c r="GOH589828" s="81"/>
      <c r="GOI589828" s="81"/>
      <c r="GOJ589828" s="81"/>
      <c r="GOK589828" s="81"/>
      <c r="GOL589828" s="81"/>
      <c r="GXU589828" s="81"/>
      <c r="GXV589828" s="81"/>
      <c r="GXW589828" s="81"/>
      <c r="GXX589828" s="81"/>
      <c r="GXY589828" s="81"/>
      <c r="GXZ589828" s="81"/>
      <c r="GYA589828" s="81"/>
      <c r="GYB589828" s="81"/>
      <c r="GYC589828" s="81"/>
      <c r="GYD589828" s="81"/>
      <c r="GYE589828" s="81"/>
      <c r="GYF589828" s="81"/>
      <c r="GYG589828" s="81"/>
      <c r="GYH589828" s="81"/>
      <c r="HHQ589828" s="81"/>
      <c r="HHR589828" s="81"/>
      <c r="HHS589828" s="81"/>
      <c r="HHT589828" s="81"/>
      <c r="HHU589828" s="81"/>
      <c r="HHV589828" s="81"/>
      <c r="HHW589828" s="81"/>
      <c r="HHX589828" s="81"/>
      <c r="HHY589828" s="81"/>
      <c r="HHZ589828" s="81"/>
      <c r="HIA589828" s="81"/>
      <c r="HIB589828" s="81"/>
      <c r="HIC589828" s="81"/>
      <c r="HID589828" s="81"/>
      <c r="HRM589828" s="81"/>
      <c r="HRN589828" s="81"/>
      <c r="HRO589828" s="81"/>
      <c r="HRP589828" s="81"/>
      <c r="HRQ589828" s="81"/>
      <c r="HRR589828" s="81"/>
      <c r="HRS589828" s="81"/>
      <c r="HRT589828" s="81"/>
      <c r="HRU589828" s="81"/>
      <c r="HRV589828" s="81"/>
      <c r="HRW589828" s="81"/>
      <c r="HRX589828" s="81"/>
      <c r="HRY589828" s="81"/>
      <c r="HRZ589828" s="81"/>
      <c r="IBI589828" s="81"/>
      <c r="IBJ589828" s="81"/>
      <c r="IBK589828" s="81"/>
      <c r="IBL589828" s="81"/>
      <c r="IBM589828" s="81"/>
      <c r="IBN589828" s="81"/>
      <c r="IBO589828" s="81"/>
      <c r="IBP589828" s="81"/>
      <c r="IBQ589828" s="81"/>
      <c r="IBR589828" s="81"/>
      <c r="IBS589828" s="81"/>
      <c r="IBT589828" s="81"/>
      <c r="IBU589828" s="81"/>
      <c r="IBV589828" s="81"/>
      <c r="ILE589828" s="81"/>
      <c r="ILF589828" s="81"/>
      <c r="ILG589828" s="81"/>
      <c r="ILH589828" s="81"/>
      <c r="ILI589828" s="81"/>
      <c r="ILJ589828" s="81"/>
      <c r="ILK589828" s="81"/>
      <c r="ILL589828" s="81"/>
      <c r="ILM589828" s="81"/>
      <c r="ILN589828" s="81"/>
      <c r="ILO589828" s="81"/>
      <c r="ILP589828" s="81"/>
      <c r="ILQ589828" s="81"/>
      <c r="ILR589828" s="81"/>
      <c r="IVA589828" s="81"/>
      <c r="IVB589828" s="81"/>
      <c r="IVC589828" s="81"/>
      <c r="IVD589828" s="81"/>
      <c r="IVE589828" s="81"/>
      <c r="IVF589828" s="81"/>
      <c r="IVG589828" s="81"/>
      <c r="IVH589828" s="81"/>
      <c r="IVI589828" s="81"/>
      <c r="IVJ589828" s="81"/>
      <c r="IVK589828" s="81"/>
      <c r="IVL589828" s="81"/>
      <c r="IVM589828" s="81"/>
      <c r="IVN589828" s="81"/>
      <c r="JEW589828" s="81"/>
      <c r="JEX589828" s="81"/>
      <c r="JEY589828" s="81"/>
      <c r="JEZ589828" s="81"/>
      <c r="JFA589828" s="81"/>
      <c r="JFB589828" s="81"/>
      <c r="JFC589828" s="81"/>
      <c r="JFD589828" s="81"/>
      <c r="JFE589828" s="81"/>
      <c r="JFF589828" s="81"/>
      <c r="JFG589828" s="81"/>
      <c r="JFH589828" s="81"/>
      <c r="JFI589828" s="81"/>
      <c r="JFJ589828" s="81"/>
      <c r="JOS589828" s="81"/>
      <c r="JOT589828" s="81"/>
      <c r="JOU589828" s="81"/>
      <c r="JOV589828" s="81"/>
      <c r="JOW589828" s="81"/>
      <c r="JOX589828" s="81"/>
      <c r="JOY589828" s="81"/>
      <c r="JOZ589828" s="81"/>
      <c r="JPA589828" s="81"/>
      <c r="JPB589828" s="81"/>
      <c r="JPC589828" s="81"/>
      <c r="JPD589828" s="81"/>
      <c r="JPE589828" s="81"/>
      <c r="JPF589828" s="81"/>
      <c r="JYO589828" s="81"/>
      <c r="JYP589828" s="81"/>
      <c r="JYQ589828" s="81"/>
      <c r="JYR589828" s="81"/>
      <c r="JYS589828" s="81"/>
      <c r="JYT589828" s="81"/>
      <c r="JYU589828" s="81"/>
      <c r="JYV589828" s="81"/>
      <c r="JYW589828" s="81"/>
      <c r="JYX589828" s="81"/>
      <c r="JYY589828" s="81"/>
      <c r="JYZ589828" s="81"/>
      <c r="JZA589828" s="81"/>
      <c r="JZB589828" s="81"/>
      <c r="KIK589828" s="81"/>
      <c r="KIL589828" s="81"/>
      <c r="KIM589828" s="81"/>
      <c r="KIN589828" s="81"/>
      <c r="KIO589828" s="81"/>
      <c r="KIP589828" s="81"/>
      <c r="KIQ589828" s="81"/>
      <c r="KIR589828" s="81"/>
      <c r="KIS589828" s="81"/>
      <c r="KIT589828" s="81"/>
      <c r="KIU589828" s="81"/>
      <c r="KIV589828" s="81"/>
      <c r="KIW589828" s="81"/>
      <c r="KIX589828" s="81"/>
      <c r="KSG589828" s="81"/>
      <c r="KSH589828" s="81"/>
      <c r="KSI589828" s="81"/>
      <c r="KSJ589828" s="81"/>
      <c r="KSK589828" s="81"/>
      <c r="KSL589828" s="81"/>
      <c r="KSM589828" s="81"/>
      <c r="KSN589828" s="81"/>
      <c r="KSO589828" s="81"/>
      <c r="KSP589828" s="81"/>
      <c r="KSQ589828" s="81"/>
      <c r="KSR589828" s="81"/>
      <c r="KSS589828" s="81"/>
      <c r="KST589828" s="81"/>
      <c r="LCC589828" s="81"/>
      <c r="LCD589828" s="81"/>
      <c r="LCE589828" s="81"/>
      <c r="LCF589828" s="81"/>
      <c r="LCG589828" s="81"/>
      <c r="LCH589828" s="81"/>
      <c r="LCI589828" s="81"/>
      <c r="LCJ589828" s="81"/>
      <c r="LCK589828" s="81"/>
      <c r="LCL589828" s="81"/>
      <c r="LCM589828" s="81"/>
      <c r="LCN589828" s="81"/>
      <c r="LCO589828" s="81"/>
      <c r="LCP589828" s="81"/>
      <c r="LLY589828" s="81"/>
      <c r="LLZ589828" s="81"/>
      <c r="LMA589828" s="81"/>
      <c r="LMB589828" s="81"/>
      <c r="LMC589828" s="81"/>
      <c r="LMD589828" s="81"/>
      <c r="LME589828" s="81"/>
      <c r="LMF589828" s="81"/>
      <c r="LMG589828" s="81"/>
      <c r="LMH589828" s="81"/>
      <c r="LMI589828" s="81"/>
      <c r="LMJ589828" s="81"/>
      <c r="LMK589828" s="81"/>
      <c r="LML589828" s="81"/>
      <c r="LVU589828" s="81"/>
      <c r="LVV589828" s="81"/>
      <c r="LVW589828" s="81"/>
      <c r="LVX589828" s="81"/>
      <c r="LVY589828" s="81"/>
      <c r="LVZ589828" s="81"/>
      <c r="LWA589828" s="81"/>
      <c r="LWB589828" s="81"/>
      <c r="LWC589828" s="81"/>
      <c r="LWD589828" s="81"/>
      <c r="LWE589828" s="81"/>
      <c r="LWF589828" s="81"/>
      <c r="LWG589828" s="81"/>
      <c r="LWH589828" s="81"/>
      <c r="MFQ589828" s="81"/>
      <c r="MFR589828" s="81"/>
      <c r="MFS589828" s="81"/>
      <c r="MFT589828" s="81"/>
      <c r="MFU589828" s="81"/>
      <c r="MFV589828" s="81"/>
      <c r="MFW589828" s="81"/>
      <c r="MFX589828" s="81"/>
      <c r="MFY589828" s="81"/>
      <c r="MFZ589828" s="81"/>
      <c r="MGA589828" s="81"/>
      <c r="MGB589828" s="81"/>
      <c r="MGC589828" s="81"/>
      <c r="MGD589828" s="81"/>
      <c r="MPM589828" s="81"/>
      <c r="MPN589828" s="81"/>
      <c r="MPO589828" s="81"/>
      <c r="MPP589828" s="81"/>
      <c r="MPQ589828" s="81"/>
      <c r="MPR589828" s="81"/>
      <c r="MPS589828" s="81"/>
      <c r="MPT589828" s="81"/>
      <c r="MPU589828" s="81"/>
      <c r="MPV589828" s="81"/>
      <c r="MPW589828" s="81"/>
      <c r="MPX589828" s="81"/>
      <c r="MPY589828" s="81"/>
      <c r="MPZ589828" s="81"/>
      <c r="MZI589828" s="81"/>
      <c r="MZJ589828" s="81"/>
      <c r="MZK589828" s="81"/>
      <c r="MZL589828" s="81"/>
      <c r="MZM589828" s="81"/>
      <c r="MZN589828" s="81"/>
      <c r="MZO589828" s="81"/>
      <c r="MZP589828" s="81"/>
      <c r="MZQ589828" s="81"/>
      <c r="MZR589828" s="81"/>
      <c r="MZS589828" s="81"/>
      <c r="MZT589828" s="81"/>
      <c r="MZU589828" s="81"/>
      <c r="MZV589828" s="81"/>
      <c r="NJE589828" s="81"/>
      <c r="NJF589828" s="81"/>
      <c r="NJG589828" s="81"/>
      <c r="NJH589828" s="81"/>
      <c r="NJI589828" s="81"/>
      <c r="NJJ589828" s="81"/>
      <c r="NJK589828" s="81"/>
      <c r="NJL589828" s="81"/>
      <c r="NJM589828" s="81"/>
      <c r="NJN589828" s="81"/>
      <c r="NJO589828" s="81"/>
      <c r="NJP589828" s="81"/>
      <c r="NJQ589828" s="81"/>
      <c r="NJR589828" s="81"/>
      <c r="NTA589828" s="81"/>
      <c r="NTB589828" s="81"/>
      <c r="NTC589828" s="81"/>
      <c r="NTD589828" s="81"/>
      <c r="NTE589828" s="81"/>
      <c r="NTF589828" s="81"/>
      <c r="NTG589828" s="81"/>
      <c r="NTH589828" s="81"/>
      <c r="NTI589828" s="81"/>
      <c r="NTJ589828" s="81"/>
      <c r="NTK589828" s="81"/>
      <c r="NTL589828" s="81"/>
      <c r="NTM589828" s="81"/>
      <c r="NTN589828" s="81"/>
      <c r="OCW589828" s="81"/>
      <c r="OCX589828" s="81"/>
      <c r="OCY589828" s="81"/>
      <c r="OCZ589828" s="81"/>
      <c r="ODA589828" s="81"/>
      <c r="ODB589828" s="81"/>
      <c r="ODC589828" s="81"/>
      <c r="ODD589828" s="81"/>
      <c r="ODE589828" s="81"/>
      <c r="ODF589828" s="81"/>
      <c r="ODG589828" s="81"/>
      <c r="ODH589828" s="81"/>
      <c r="ODI589828" s="81"/>
      <c r="ODJ589828" s="81"/>
      <c r="OMS589828" s="81"/>
      <c r="OMT589828" s="81"/>
      <c r="OMU589828" s="81"/>
      <c r="OMV589828" s="81"/>
      <c r="OMW589828" s="81"/>
      <c r="OMX589828" s="81"/>
      <c r="OMY589828" s="81"/>
      <c r="OMZ589828" s="81"/>
      <c r="ONA589828" s="81"/>
      <c r="ONB589828" s="81"/>
      <c r="ONC589828" s="81"/>
      <c r="OND589828" s="81"/>
      <c r="ONE589828" s="81"/>
      <c r="ONF589828" s="81"/>
      <c r="OWO589828" s="81"/>
      <c r="OWP589828" s="81"/>
      <c r="OWQ589828" s="81"/>
      <c r="OWR589828" s="81"/>
      <c r="OWS589828" s="81"/>
      <c r="OWT589828" s="81"/>
      <c r="OWU589828" s="81"/>
      <c r="OWV589828" s="81"/>
      <c r="OWW589828" s="81"/>
      <c r="OWX589828" s="81"/>
      <c r="OWY589828" s="81"/>
      <c r="OWZ589828" s="81"/>
      <c r="OXA589828" s="81"/>
      <c r="OXB589828" s="81"/>
      <c r="PGK589828" s="81"/>
      <c r="PGL589828" s="81"/>
      <c r="PGM589828" s="81"/>
      <c r="PGN589828" s="81"/>
      <c r="PGO589828" s="81"/>
      <c r="PGP589828" s="81"/>
      <c r="PGQ589828" s="81"/>
      <c r="PGR589828" s="81"/>
      <c r="PGS589828" s="81"/>
      <c r="PGT589828" s="81"/>
      <c r="PGU589828" s="81"/>
      <c r="PGV589828" s="81"/>
      <c r="PGW589828" s="81"/>
      <c r="PGX589828" s="81"/>
      <c r="PQG589828" s="81"/>
      <c r="PQH589828" s="81"/>
      <c r="PQI589828" s="81"/>
      <c r="PQJ589828" s="81"/>
      <c r="PQK589828" s="81"/>
      <c r="PQL589828" s="81"/>
      <c r="PQM589828" s="81"/>
      <c r="PQN589828" s="81"/>
      <c r="PQO589828" s="81"/>
      <c r="PQP589828" s="81"/>
      <c r="PQQ589828" s="81"/>
      <c r="PQR589828" s="81"/>
      <c r="PQS589828" s="81"/>
      <c r="PQT589828" s="81"/>
      <c r="QAC589828" s="81"/>
      <c r="QAD589828" s="81"/>
      <c r="QAE589828" s="81"/>
      <c r="QAF589828" s="81"/>
      <c r="QAG589828" s="81"/>
      <c r="QAH589828" s="81"/>
      <c r="QAI589828" s="81"/>
      <c r="QAJ589828" s="81"/>
      <c r="QAK589828" s="81"/>
      <c r="QAL589828" s="81"/>
      <c r="QAM589828" s="81"/>
      <c r="QAN589828" s="81"/>
      <c r="QAO589828" s="81"/>
      <c r="QAP589828" s="81"/>
      <c r="QJY589828" s="81"/>
      <c r="QJZ589828" s="81"/>
      <c r="QKA589828" s="81"/>
      <c r="QKB589828" s="81"/>
      <c r="QKC589828" s="81"/>
      <c r="QKD589828" s="81"/>
      <c r="QKE589828" s="81"/>
      <c r="QKF589828" s="81"/>
      <c r="QKG589828" s="81"/>
      <c r="QKH589828" s="81"/>
      <c r="QKI589828" s="81"/>
      <c r="QKJ589828" s="81"/>
      <c r="QKK589828" s="81"/>
      <c r="QKL589828" s="81"/>
      <c r="QTU589828" s="81"/>
      <c r="QTV589828" s="81"/>
      <c r="QTW589828" s="81"/>
      <c r="QTX589828" s="81"/>
      <c r="QTY589828" s="81"/>
      <c r="QTZ589828" s="81"/>
      <c r="QUA589828" s="81"/>
      <c r="QUB589828" s="81"/>
      <c r="QUC589828" s="81"/>
      <c r="QUD589828" s="81"/>
      <c r="QUE589828" s="81"/>
      <c r="QUF589828" s="81"/>
      <c r="QUG589828" s="81"/>
      <c r="QUH589828" s="81"/>
      <c r="RDQ589828" s="81"/>
      <c r="RDR589828" s="81"/>
      <c r="RDS589828" s="81"/>
      <c r="RDT589828" s="81"/>
      <c r="RDU589828" s="81"/>
      <c r="RDV589828" s="81"/>
      <c r="RDW589828" s="81"/>
      <c r="RDX589828" s="81"/>
      <c r="RDY589828" s="81"/>
      <c r="RDZ589828" s="81"/>
      <c r="REA589828" s="81"/>
      <c r="REB589828" s="81"/>
      <c r="REC589828" s="81"/>
      <c r="RED589828" s="81"/>
      <c r="RNM589828" s="81"/>
      <c r="RNN589828" s="81"/>
      <c r="RNO589828" s="81"/>
      <c r="RNP589828" s="81"/>
      <c r="RNQ589828" s="81"/>
      <c r="RNR589828" s="81"/>
      <c r="RNS589828" s="81"/>
      <c r="RNT589828" s="81"/>
      <c r="RNU589828" s="81"/>
      <c r="RNV589828" s="81"/>
      <c r="RNW589828" s="81"/>
      <c r="RNX589828" s="81"/>
      <c r="RNY589828" s="81"/>
      <c r="RNZ589828" s="81"/>
      <c r="RXI589828" s="81"/>
      <c r="RXJ589828" s="81"/>
      <c r="RXK589828" s="81"/>
      <c r="RXL589828" s="81"/>
      <c r="RXM589828" s="81"/>
      <c r="RXN589828" s="81"/>
      <c r="RXO589828" s="81"/>
      <c r="RXP589828" s="81"/>
      <c r="RXQ589828" s="81"/>
      <c r="RXR589828" s="81"/>
      <c r="RXS589828" s="81"/>
      <c r="RXT589828" s="81"/>
      <c r="RXU589828" s="81"/>
      <c r="RXV589828" s="81"/>
      <c r="SHE589828" s="81"/>
      <c r="SHF589828" s="81"/>
      <c r="SHG589828" s="81"/>
      <c r="SHH589828" s="81"/>
      <c r="SHI589828" s="81"/>
      <c r="SHJ589828" s="81"/>
      <c r="SHK589828" s="81"/>
      <c r="SHL589828" s="81"/>
      <c r="SHM589828" s="81"/>
      <c r="SHN589828" s="81"/>
      <c r="SHO589828" s="81"/>
      <c r="SHP589828" s="81"/>
      <c r="SHQ589828" s="81"/>
      <c r="SHR589828" s="81"/>
      <c r="SRA589828" s="81"/>
      <c r="SRB589828" s="81"/>
      <c r="SRC589828" s="81"/>
      <c r="SRD589828" s="81"/>
      <c r="SRE589828" s="81"/>
      <c r="SRF589828" s="81"/>
      <c r="SRG589828" s="81"/>
      <c r="SRH589828" s="81"/>
      <c r="SRI589828" s="81"/>
      <c r="SRJ589828" s="81"/>
      <c r="SRK589828" s="81"/>
      <c r="SRL589828" s="81"/>
      <c r="SRM589828" s="81"/>
      <c r="SRN589828" s="81"/>
      <c r="TAW589828" s="81"/>
      <c r="TAX589828" s="81"/>
      <c r="TAY589828" s="81"/>
      <c r="TAZ589828" s="81"/>
      <c r="TBA589828" s="81"/>
      <c r="TBB589828" s="81"/>
      <c r="TBC589828" s="81"/>
      <c r="TBD589828" s="81"/>
      <c r="TBE589828" s="81"/>
      <c r="TBF589828" s="81"/>
      <c r="TBG589828" s="81"/>
      <c r="TBH589828" s="81"/>
      <c r="TBI589828" s="81"/>
      <c r="TBJ589828" s="81"/>
      <c r="TKS589828" s="81"/>
      <c r="TKT589828" s="81"/>
      <c r="TKU589828" s="81"/>
      <c r="TKV589828" s="81"/>
      <c r="TKW589828" s="81"/>
      <c r="TKX589828" s="81"/>
      <c r="TKY589828" s="81"/>
      <c r="TKZ589828" s="81"/>
      <c r="TLA589828" s="81"/>
      <c r="TLB589828" s="81"/>
      <c r="TLC589828" s="81"/>
      <c r="TLD589828" s="81"/>
      <c r="TLE589828" s="81"/>
      <c r="TLF589828" s="81"/>
      <c r="TUO589828" s="81"/>
      <c r="TUP589828" s="81"/>
      <c r="TUQ589828" s="81"/>
      <c r="TUR589828" s="81"/>
      <c r="TUS589828" s="81"/>
      <c r="TUT589828" s="81"/>
      <c r="TUU589828" s="81"/>
      <c r="TUV589828" s="81"/>
      <c r="TUW589828" s="81"/>
      <c r="TUX589828" s="81"/>
      <c r="TUY589828" s="81"/>
      <c r="TUZ589828" s="81"/>
      <c r="TVA589828" s="81"/>
      <c r="TVB589828" s="81"/>
      <c r="UEK589828" s="81"/>
      <c r="UEL589828" s="81"/>
      <c r="UEM589828" s="81"/>
      <c r="UEN589828" s="81"/>
      <c r="UEO589828" s="81"/>
      <c r="UEP589828" s="81"/>
      <c r="UEQ589828" s="81"/>
      <c r="UER589828" s="81"/>
      <c r="UES589828" s="81"/>
      <c r="UET589828" s="81"/>
      <c r="UEU589828" s="81"/>
      <c r="UEV589828" s="81"/>
      <c r="UEW589828" s="81"/>
      <c r="UEX589828" s="81"/>
      <c r="UOG589828" s="81"/>
      <c r="UOH589828" s="81"/>
      <c r="UOI589828" s="81"/>
      <c r="UOJ589828" s="81"/>
      <c r="UOK589828" s="81"/>
      <c r="UOL589828" s="81"/>
      <c r="UOM589828" s="81"/>
      <c r="UON589828" s="81"/>
      <c r="UOO589828" s="81"/>
      <c r="UOP589828" s="81"/>
      <c r="UOQ589828" s="81"/>
      <c r="UOR589828" s="81"/>
      <c r="UOS589828" s="81"/>
      <c r="UOT589828" s="81"/>
      <c r="UYC589828" s="81"/>
      <c r="UYD589828" s="81"/>
      <c r="UYE589828" s="81"/>
      <c r="UYF589828" s="81"/>
      <c r="UYG589828" s="81"/>
      <c r="UYH589828" s="81"/>
      <c r="UYI589828" s="81"/>
      <c r="UYJ589828" s="81"/>
      <c r="UYK589828" s="81"/>
      <c r="UYL589828" s="81"/>
      <c r="UYM589828" s="81"/>
      <c r="UYN589828" s="81"/>
      <c r="UYO589828" s="81"/>
      <c r="UYP589828" s="81"/>
      <c r="VHY589828" s="81"/>
      <c r="VHZ589828" s="81"/>
      <c r="VIA589828" s="81"/>
      <c r="VIB589828" s="81"/>
      <c r="VIC589828" s="81"/>
      <c r="VID589828" s="81"/>
      <c r="VIE589828" s="81"/>
      <c r="VIF589828" s="81"/>
      <c r="VIG589828" s="81"/>
      <c r="VIH589828" s="81"/>
      <c r="VII589828" s="81"/>
      <c r="VIJ589828" s="81"/>
      <c r="VIK589828" s="81"/>
      <c r="VIL589828" s="81"/>
      <c r="VRU589828" s="81"/>
      <c r="VRV589828" s="81"/>
      <c r="VRW589828" s="81"/>
      <c r="VRX589828" s="81"/>
      <c r="VRY589828" s="81"/>
      <c r="VRZ589828" s="81"/>
      <c r="VSA589828" s="81"/>
      <c r="VSB589828" s="81"/>
      <c r="VSC589828" s="81"/>
      <c r="VSD589828" s="81"/>
      <c r="VSE589828" s="81"/>
      <c r="VSF589828" s="81"/>
      <c r="VSG589828" s="81"/>
      <c r="VSH589828" s="81"/>
      <c r="WBQ589828" s="81"/>
      <c r="WBR589828" s="81"/>
      <c r="WBS589828" s="81"/>
      <c r="WBT589828" s="81"/>
      <c r="WBU589828" s="81"/>
      <c r="WBV589828" s="81"/>
      <c r="WBW589828" s="81"/>
      <c r="WBX589828" s="81"/>
      <c r="WBY589828" s="81"/>
      <c r="WBZ589828" s="81"/>
      <c r="WCA589828" s="81"/>
      <c r="WCB589828" s="81"/>
      <c r="WCC589828" s="81"/>
      <c r="WCD589828" s="81"/>
      <c r="WLM589828" s="81"/>
      <c r="WLN589828" s="81"/>
      <c r="WLO589828" s="81"/>
      <c r="WLP589828" s="81"/>
      <c r="WLQ589828" s="81"/>
      <c r="WLR589828" s="81"/>
      <c r="WLS589828" s="81"/>
      <c r="WLT589828" s="81"/>
      <c r="WLU589828" s="81"/>
      <c r="WLV589828" s="81"/>
      <c r="WLW589828" s="81"/>
      <c r="WLX589828" s="81"/>
      <c r="WLY589828" s="81"/>
      <c r="WLZ589828" s="81"/>
      <c r="WVI589828" s="81"/>
      <c r="WVJ589828" s="81"/>
      <c r="WVK589828" s="81"/>
      <c r="WVL589828" s="81"/>
      <c r="WVM589828" s="81"/>
      <c r="WVN589828" s="81"/>
      <c r="WVO589828" s="81"/>
      <c r="WVP589828" s="81"/>
      <c r="WVQ589828" s="81"/>
      <c r="WVR589828" s="81"/>
      <c r="WVS589828" s="81"/>
      <c r="WVT589828" s="81"/>
      <c r="WVU589828" s="81"/>
      <c r="WVV589828" s="81"/>
    </row>
    <row r="589829" spans="1:783 1025:1807 2049:2831 3073:3855 4097:4879 5121:5903 6145:6927 7169:7951 8193:8975 9217:9999 10241:11023 11265:12047 12289:13071 13313:14095 14337:15119 15361:16143" ht="12.75" customHeight="1">
      <c r="A589829" s="81"/>
      <c r="B589829" s="81"/>
      <c r="C589829" s="81"/>
      <c r="D589829" s="81"/>
      <c r="E589829" s="81"/>
      <c r="F589829" s="81"/>
      <c r="G589829" s="81"/>
      <c r="H589829" s="81"/>
      <c r="I589829" s="81"/>
      <c r="J589829" s="81"/>
      <c r="K589829" s="81"/>
      <c r="L589829" s="81"/>
      <c r="M589829" s="81"/>
      <c r="N589829" s="81"/>
      <c r="O589829" s="81"/>
      <c r="IW589829" s="81"/>
      <c r="IX589829" s="81"/>
      <c r="IY589829" s="81"/>
      <c r="IZ589829" s="81"/>
      <c r="JA589829" s="81"/>
      <c r="JB589829" s="81"/>
      <c r="JC589829" s="81"/>
      <c r="JD589829" s="81"/>
      <c r="JE589829" s="81"/>
      <c r="JF589829" s="81"/>
      <c r="JG589829" s="81"/>
      <c r="JH589829" s="81"/>
      <c r="JI589829" s="81"/>
      <c r="JJ589829" s="81"/>
      <c r="JK589829" s="81"/>
      <c r="SS589829" s="81"/>
      <c r="ST589829" s="81"/>
      <c r="SU589829" s="81"/>
      <c r="SV589829" s="81"/>
      <c r="SW589829" s="81"/>
      <c r="SX589829" s="81"/>
      <c r="SY589829" s="81"/>
      <c r="SZ589829" s="81"/>
      <c r="TA589829" s="81"/>
      <c r="TB589829" s="81"/>
      <c r="TC589829" s="81"/>
      <c r="TD589829" s="81"/>
      <c r="TE589829" s="81"/>
      <c r="TF589829" s="81"/>
      <c r="TG589829" s="81"/>
      <c r="ACO589829" s="81"/>
      <c r="ACP589829" s="81"/>
      <c r="ACQ589829" s="81"/>
      <c r="ACR589829" s="81"/>
      <c r="ACS589829" s="81"/>
      <c r="ACT589829" s="81"/>
      <c r="ACU589829" s="81"/>
      <c r="ACV589829" s="81"/>
      <c r="ACW589829" s="81"/>
      <c r="ACX589829" s="81"/>
      <c r="ACY589829" s="81"/>
      <c r="ACZ589829" s="81"/>
      <c r="ADA589829" s="81"/>
      <c r="ADB589829" s="81"/>
      <c r="ADC589829" s="81"/>
      <c r="AMK589829" s="81"/>
      <c r="AML589829" s="81"/>
      <c r="AMM589829" s="81"/>
      <c r="AMN589829" s="81"/>
      <c r="AMO589829" s="81"/>
      <c r="AMP589829" s="81"/>
      <c r="AMQ589829" s="81"/>
      <c r="AMR589829" s="81"/>
      <c r="AMS589829" s="81"/>
      <c r="AMT589829" s="81"/>
      <c r="AMU589829" s="81"/>
      <c r="AMV589829" s="81"/>
      <c r="AMW589829" s="81"/>
      <c r="AMX589829" s="81"/>
      <c r="AMY589829" s="81"/>
      <c r="AWG589829" s="81"/>
      <c r="AWH589829" s="81"/>
      <c r="AWI589829" s="81"/>
      <c r="AWJ589829" s="81"/>
      <c r="AWK589829" s="81"/>
      <c r="AWL589829" s="81"/>
      <c r="AWM589829" s="81"/>
      <c r="AWN589829" s="81"/>
      <c r="AWO589829" s="81"/>
      <c r="AWP589829" s="81"/>
      <c r="AWQ589829" s="81"/>
      <c r="AWR589829" s="81"/>
      <c r="AWS589829" s="81"/>
      <c r="AWT589829" s="81"/>
      <c r="AWU589829" s="81"/>
      <c r="BGC589829" s="81"/>
      <c r="BGD589829" s="81"/>
      <c r="BGE589829" s="81"/>
      <c r="BGF589829" s="81"/>
      <c r="BGG589829" s="81"/>
      <c r="BGH589829" s="81"/>
      <c r="BGI589829" s="81"/>
      <c r="BGJ589829" s="81"/>
      <c r="BGK589829" s="81"/>
      <c r="BGL589829" s="81"/>
      <c r="BGM589829" s="81"/>
      <c r="BGN589829" s="81"/>
      <c r="BGO589829" s="81"/>
      <c r="BGP589829" s="81"/>
      <c r="BGQ589829" s="81"/>
      <c r="BPY589829" s="81"/>
      <c r="BPZ589829" s="81"/>
      <c r="BQA589829" s="81"/>
      <c r="BQB589829" s="81"/>
      <c r="BQC589829" s="81"/>
      <c r="BQD589829" s="81"/>
      <c r="BQE589829" s="81"/>
      <c r="BQF589829" s="81"/>
      <c r="BQG589829" s="81"/>
      <c r="BQH589829" s="81"/>
      <c r="BQI589829" s="81"/>
      <c r="BQJ589829" s="81"/>
      <c r="BQK589829" s="81"/>
      <c r="BQL589829" s="81"/>
      <c r="BQM589829" s="81"/>
      <c r="BZU589829" s="81"/>
      <c r="BZV589829" s="81"/>
      <c r="BZW589829" s="81"/>
      <c r="BZX589829" s="81"/>
      <c r="BZY589829" s="81"/>
      <c r="BZZ589829" s="81"/>
      <c r="CAA589829" s="81"/>
      <c r="CAB589829" s="81"/>
      <c r="CAC589829" s="81"/>
      <c r="CAD589829" s="81"/>
      <c r="CAE589829" s="81"/>
      <c r="CAF589829" s="81"/>
      <c r="CAG589829" s="81"/>
      <c r="CAH589829" s="81"/>
      <c r="CAI589829" s="81"/>
      <c r="CJQ589829" s="81"/>
      <c r="CJR589829" s="81"/>
      <c r="CJS589829" s="81"/>
      <c r="CJT589829" s="81"/>
      <c r="CJU589829" s="81"/>
      <c r="CJV589829" s="81"/>
      <c r="CJW589829" s="81"/>
      <c r="CJX589829" s="81"/>
      <c r="CJY589829" s="81"/>
      <c r="CJZ589829" s="81"/>
      <c r="CKA589829" s="81"/>
      <c r="CKB589829" s="81"/>
      <c r="CKC589829" s="81"/>
      <c r="CKD589829" s="81"/>
      <c r="CKE589829" s="81"/>
      <c r="CTM589829" s="81"/>
      <c r="CTN589829" s="81"/>
      <c r="CTO589829" s="81"/>
      <c r="CTP589829" s="81"/>
      <c r="CTQ589829" s="81"/>
      <c r="CTR589829" s="81"/>
      <c r="CTS589829" s="81"/>
      <c r="CTT589829" s="81"/>
      <c r="CTU589829" s="81"/>
      <c r="CTV589829" s="81"/>
      <c r="CTW589829" s="81"/>
      <c r="CTX589829" s="81"/>
      <c r="CTY589829" s="81"/>
      <c r="CTZ589829" s="81"/>
      <c r="CUA589829" s="81"/>
      <c r="DDI589829" s="81"/>
      <c r="DDJ589829" s="81"/>
      <c r="DDK589829" s="81"/>
      <c r="DDL589829" s="81"/>
      <c r="DDM589829" s="81"/>
      <c r="DDN589829" s="81"/>
      <c r="DDO589829" s="81"/>
      <c r="DDP589829" s="81"/>
      <c r="DDQ589829" s="81"/>
      <c r="DDR589829" s="81"/>
      <c r="DDS589829" s="81"/>
      <c r="DDT589829" s="81"/>
      <c r="DDU589829" s="81"/>
      <c r="DDV589829" s="81"/>
      <c r="DDW589829" s="81"/>
      <c r="DNE589829" s="81"/>
      <c r="DNF589829" s="81"/>
      <c r="DNG589829" s="81"/>
      <c r="DNH589829" s="81"/>
      <c r="DNI589829" s="81"/>
      <c r="DNJ589829" s="81"/>
      <c r="DNK589829" s="81"/>
      <c r="DNL589829" s="81"/>
      <c r="DNM589829" s="81"/>
      <c r="DNN589829" s="81"/>
      <c r="DNO589829" s="81"/>
      <c r="DNP589829" s="81"/>
      <c r="DNQ589829" s="81"/>
      <c r="DNR589829" s="81"/>
      <c r="DNS589829" s="81"/>
      <c r="DXA589829" s="81"/>
      <c r="DXB589829" s="81"/>
      <c r="DXC589829" s="81"/>
      <c r="DXD589829" s="81"/>
      <c r="DXE589829" s="81"/>
      <c r="DXF589829" s="81"/>
      <c r="DXG589829" s="81"/>
      <c r="DXH589829" s="81"/>
      <c r="DXI589829" s="81"/>
      <c r="DXJ589829" s="81"/>
      <c r="DXK589829" s="81"/>
      <c r="DXL589829" s="81"/>
      <c r="DXM589829" s="81"/>
      <c r="DXN589829" s="81"/>
      <c r="DXO589829" s="81"/>
      <c r="EGW589829" s="81"/>
      <c r="EGX589829" s="81"/>
      <c r="EGY589829" s="81"/>
      <c r="EGZ589829" s="81"/>
      <c r="EHA589829" s="81"/>
      <c r="EHB589829" s="81"/>
      <c r="EHC589829" s="81"/>
      <c r="EHD589829" s="81"/>
      <c r="EHE589829" s="81"/>
      <c r="EHF589829" s="81"/>
      <c r="EHG589829" s="81"/>
      <c r="EHH589829" s="81"/>
      <c r="EHI589829" s="81"/>
      <c r="EHJ589829" s="81"/>
      <c r="EHK589829" s="81"/>
      <c r="EQS589829" s="81"/>
      <c r="EQT589829" s="81"/>
      <c r="EQU589829" s="81"/>
      <c r="EQV589829" s="81"/>
      <c r="EQW589829" s="81"/>
      <c r="EQX589829" s="81"/>
      <c r="EQY589829" s="81"/>
      <c r="EQZ589829" s="81"/>
      <c r="ERA589829" s="81"/>
      <c r="ERB589829" s="81"/>
      <c r="ERC589829" s="81"/>
      <c r="ERD589829" s="81"/>
      <c r="ERE589829" s="81"/>
      <c r="ERF589829" s="81"/>
      <c r="ERG589829" s="81"/>
      <c r="FAO589829" s="81"/>
      <c r="FAP589829" s="81"/>
      <c r="FAQ589829" s="81"/>
      <c r="FAR589829" s="81"/>
      <c r="FAS589829" s="81"/>
      <c r="FAT589829" s="81"/>
      <c r="FAU589829" s="81"/>
      <c r="FAV589829" s="81"/>
      <c r="FAW589829" s="81"/>
      <c r="FAX589829" s="81"/>
      <c r="FAY589829" s="81"/>
      <c r="FAZ589829" s="81"/>
      <c r="FBA589829" s="81"/>
      <c r="FBB589829" s="81"/>
      <c r="FBC589829" s="81"/>
      <c r="FKK589829" s="81"/>
      <c r="FKL589829" s="81"/>
      <c r="FKM589829" s="81"/>
      <c r="FKN589829" s="81"/>
      <c r="FKO589829" s="81"/>
      <c r="FKP589829" s="81"/>
      <c r="FKQ589829" s="81"/>
      <c r="FKR589829" s="81"/>
      <c r="FKS589829" s="81"/>
      <c r="FKT589829" s="81"/>
      <c r="FKU589829" s="81"/>
      <c r="FKV589829" s="81"/>
      <c r="FKW589829" s="81"/>
      <c r="FKX589829" s="81"/>
      <c r="FKY589829" s="81"/>
      <c r="FUG589829" s="81"/>
      <c r="FUH589829" s="81"/>
      <c r="FUI589829" s="81"/>
      <c r="FUJ589829" s="81"/>
      <c r="FUK589829" s="81"/>
      <c r="FUL589829" s="81"/>
      <c r="FUM589829" s="81"/>
      <c r="FUN589829" s="81"/>
      <c r="FUO589829" s="81"/>
      <c r="FUP589829" s="81"/>
      <c r="FUQ589829" s="81"/>
      <c r="FUR589829" s="81"/>
      <c r="FUS589829" s="81"/>
      <c r="FUT589829" s="81"/>
      <c r="FUU589829" s="81"/>
      <c r="GEC589829" s="81"/>
      <c r="GED589829" s="81"/>
      <c r="GEE589829" s="81"/>
      <c r="GEF589829" s="81"/>
      <c r="GEG589829" s="81"/>
      <c r="GEH589829" s="81"/>
      <c r="GEI589829" s="81"/>
      <c r="GEJ589829" s="81"/>
      <c r="GEK589829" s="81"/>
      <c r="GEL589829" s="81"/>
      <c r="GEM589829" s="81"/>
      <c r="GEN589829" s="81"/>
      <c r="GEO589829" s="81"/>
      <c r="GEP589829" s="81"/>
      <c r="GEQ589829" s="81"/>
      <c r="GNY589829" s="81"/>
      <c r="GNZ589829" s="81"/>
      <c r="GOA589829" s="81"/>
      <c r="GOB589829" s="81"/>
      <c r="GOC589829" s="81"/>
      <c r="GOD589829" s="81"/>
      <c r="GOE589829" s="81"/>
      <c r="GOF589829" s="81"/>
      <c r="GOG589829" s="81"/>
      <c r="GOH589829" s="81"/>
      <c r="GOI589829" s="81"/>
      <c r="GOJ589829" s="81"/>
      <c r="GOK589829" s="81"/>
      <c r="GOL589829" s="81"/>
      <c r="GOM589829" s="81"/>
      <c r="GXU589829" s="81"/>
      <c r="GXV589829" s="81"/>
      <c r="GXW589829" s="81"/>
      <c r="GXX589829" s="81"/>
      <c r="GXY589829" s="81"/>
      <c r="GXZ589829" s="81"/>
      <c r="GYA589829" s="81"/>
      <c r="GYB589829" s="81"/>
      <c r="GYC589829" s="81"/>
      <c r="GYD589829" s="81"/>
      <c r="GYE589829" s="81"/>
      <c r="GYF589829" s="81"/>
      <c r="GYG589829" s="81"/>
      <c r="GYH589829" s="81"/>
      <c r="GYI589829" s="81"/>
      <c r="HHQ589829" s="81"/>
      <c r="HHR589829" s="81"/>
      <c r="HHS589829" s="81"/>
      <c r="HHT589829" s="81"/>
      <c r="HHU589829" s="81"/>
      <c r="HHV589829" s="81"/>
      <c r="HHW589829" s="81"/>
      <c r="HHX589829" s="81"/>
      <c r="HHY589829" s="81"/>
      <c r="HHZ589829" s="81"/>
      <c r="HIA589829" s="81"/>
      <c r="HIB589829" s="81"/>
      <c r="HIC589829" s="81"/>
      <c r="HID589829" s="81"/>
      <c r="HIE589829" s="81"/>
      <c r="HRM589829" s="81"/>
      <c r="HRN589829" s="81"/>
      <c r="HRO589829" s="81"/>
      <c r="HRP589829" s="81"/>
      <c r="HRQ589829" s="81"/>
      <c r="HRR589829" s="81"/>
      <c r="HRS589829" s="81"/>
      <c r="HRT589829" s="81"/>
      <c r="HRU589829" s="81"/>
      <c r="HRV589829" s="81"/>
      <c r="HRW589829" s="81"/>
      <c r="HRX589829" s="81"/>
      <c r="HRY589829" s="81"/>
      <c r="HRZ589829" s="81"/>
      <c r="HSA589829" s="81"/>
      <c r="IBI589829" s="81"/>
      <c r="IBJ589829" s="81"/>
      <c r="IBK589829" s="81"/>
      <c r="IBL589829" s="81"/>
      <c r="IBM589829" s="81"/>
      <c r="IBN589829" s="81"/>
      <c r="IBO589829" s="81"/>
      <c r="IBP589829" s="81"/>
      <c r="IBQ589829" s="81"/>
      <c r="IBR589829" s="81"/>
      <c r="IBS589829" s="81"/>
      <c r="IBT589829" s="81"/>
      <c r="IBU589829" s="81"/>
      <c r="IBV589829" s="81"/>
      <c r="IBW589829" s="81"/>
      <c r="ILE589829" s="81"/>
      <c r="ILF589829" s="81"/>
      <c r="ILG589829" s="81"/>
      <c r="ILH589829" s="81"/>
      <c r="ILI589829" s="81"/>
      <c r="ILJ589829" s="81"/>
      <c r="ILK589829" s="81"/>
      <c r="ILL589829" s="81"/>
      <c r="ILM589829" s="81"/>
      <c r="ILN589829" s="81"/>
      <c r="ILO589829" s="81"/>
      <c r="ILP589829" s="81"/>
      <c r="ILQ589829" s="81"/>
      <c r="ILR589829" s="81"/>
      <c r="ILS589829" s="81"/>
      <c r="IVA589829" s="81"/>
      <c r="IVB589829" s="81"/>
      <c r="IVC589829" s="81"/>
      <c r="IVD589829" s="81"/>
      <c r="IVE589829" s="81"/>
      <c r="IVF589829" s="81"/>
      <c r="IVG589829" s="81"/>
      <c r="IVH589829" s="81"/>
      <c r="IVI589829" s="81"/>
      <c r="IVJ589829" s="81"/>
      <c r="IVK589829" s="81"/>
      <c r="IVL589829" s="81"/>
      <c r="IVM589829" s="81"/>
      <c r="IVN589829" s="81"/>
      <c r="IVO589829" s="81"/>
      <c r="JEW589829" s="81"/>
      <c r="JEX589829" s="81"/>
      <c r="JEY589829" s="81"/>
      <c r="JEZ589829" s="81"/>
      <c r="JFA589829" s="81"/>
      <c r="JFB589829" s="81"/>
      <c r="JFC589829" s="81"/>
      <c r="JFD589829" s="81"/>
      <c r="JFE589829" s="81"/>
      <c r="JFF589829" s="81"/>
      <c r="JFG589829" s="81"/>
      <c r="JFH589829" s="81"/>
      <c r="JFI589829" s="81"/>
      <c r="JFJ589829" s="81"/>
      <c r="JFK589829" s="81"/>
      <c r="JOS589829" s="81"/>
      <c r="JOT589829" s="81"/>
      <c r="JOU589829" s="81"/>
      <c r="JOV589829" s="81"/>
      <c r="JOW589829" s="81"/>
      <c r="JOX589829" s="81"/>
      <c r="JOY589829" s="81"/>
      <c r="JOZ589829" s="81"/>
      <c r="JPA589829" s="81"/>
      <c r="JPB589829" s="81"/>
      <c r="JPC589829" s="81"/>
      <c r="JPD589829" s="81"/>
      <c r="JPE589829" s="81"/>
      <c r="JPF589829" s="81"/>
      <c r="JPG589829" s="81"/>
      <c r="JYO589829" s="81"/>
      <c r="JYP589829" s="81"/>
      <c r="JYQ589829" s="81"/>
      <c r="JYR589829" s="81"/>
      <c r="JYS589829" s="81"/>
      <c r="JYT589829" s="81"/>
      <c r="JYU589829" s="81"/>
      <c r="JYV589829" s="81"/>
      <c r="JYW589829" s="81"/>
      <c r="JYX589829" s="81"/>
      <c r="JYY589829" s="81"/>
      <c r="JYZ589829" s="81"/>
      <c r="JZA589829" s="81"/>
      <c r="JZB589829" s="81"/>
      <c r="JZC589829" s="81"/>
      <c r="KIK589829" s="81"/>
      <c r="KIL589829" s="81"/>
      <c r="KIM589829" s="81"/>
      <c r="KIN589829" s="81"/>
      <c r="KIO589829" s="81"/>
      <c r="KIP589829" s="81"/>
      <c r="KIQ589829" s="81"/>
      <c r="KIR589829" s="81"/>
      <c r="KIS589829" s="81"/>
      <c r="KIT589829" s="81"/>
      <c r="KIU589829" s="81"/>
      <c r="KIV589829" s="81"/>
      <c r="KIW589829" s="81"/>
      <c r="KIX589829" s="81"/>
      <c r="KIY589829" s="81"/>
      <c r="KSG589829" s="81"/>
      <c r="KSH589829" s="81"/>
      <c r="KSI589829" s="81"/>
      <c r="KSJ589829" s="81"/>
      <c r="KSK589829" s="81"/>
      <c r="KSL589829" s="81"/>
      <c r="KSM589829" s="81"/>
      <c r="KSN589829" s="81"/>
      <c r="KSO589829" s="81"/>
      <c r="KSP589829" s="81"/>
      <c r="KSQ589829" s="81"/>
      <c r="KSR589829" s="81"/>
      <c r="KSS589829" s="81"/>
      <c r="KST589829" s="81"/>
      <c r="KSU589829" s="81"/>
      <c r="LCC589829" s="81"/>
      <c r="LCD589829" s="81"/>
      <c r="LCE589829" s="81"/>
      <c r="LCF589829" s="81"/>
      <c r="LCG589829" s="81"/>
      <c r="LCH589829" s="81"/>
      <c r="LCI589829" s="81"/>
      <c r="LCJ589829" s="81"/>
      <c r="LCK589829" s="81"/>
      <c r="LCL589829" s="81"/>
      <c r="LCM589829" s="81"/>
      <c r="LCN589829" s="81"/>
      <c r="LCO589829" s="81"/>
      <c r="LCP589829" s="81"/>
      <c r="LCQ589829" s="81"/>
      <c r="LLY589829" s="81"/>
      <c r="LLZ589829" s="81"/>
      <c r="LMA589829" s="81"/>
      <c r="LMB589829" s="81"/>
      <c r="LMC589829" s="81"/>
      <c r="LMD589829" s="81"/>
      <c r="LME589829" s="81"/>
      <c r="LMF589829" s="81"/>
      <c r="LMG589829" s="81"/>
      <c r="LMH589829" s="81"/>
      <c r="LMI589829" s="81"/>
      <c r="LMJ589829" s="81"/>
      <c r="LMK589829" s="81"/>
      <c r="LML589829" s="81"/>
      <c r="LMM589829" s="81"/>
      <c r="LVU589829" s="81"/>
      <c r="LVV589829" s="81"/>
      <c r="LVW589829" s="81"/>
      <c r="LVX589829" s="81"/>
      <c r="LVY589829" s="81"/>
      <c r="LVZ589829" s="81"/>
      <c r="LWA589829" s="81"/>
      <c r="LWB589829" s="81"/>
      <c r="LWC589829" s="81"/>
      <c r="LWD589829" s="81"/>
      <c r="LWE589829" s="81"/>
      <c r="LWF589829" s="81"/>
      <c r="LWG589829" s="81"/>
      <c r="LWH589829" s="81"/>
      <c r="LWI589829" s="81"/>
      <c r="MFQ589829" s="81"/>
      <c r="MFR589829" s="81"/>
      <c r="MFS589829" s="81"/>
      <c r="MFT589829" s="81"/>
      <c r="MFU589829" s="81"/>
      <c r="MFV589829" s="81"/>
      <c r="MFW589829" s="81"/>
      <c r="MFX589829" s="81"/>
      <c r="MFY589829" s="81"/>
      <c r="MFZ589829" s="81"/>
      <c r="MGA589829" s="81"/>
      <c r="MGB589829" s="81"/>
      <c r="MGC589829" s="81"/>
      <c r="MGD589829" s="81"/>
      <c r="MGE589829" s="81"/>
      <c r="MPM589829" s="81"/>
      <c r="MPN589829" s="81"/>
      <c r="MPO589829" s="81"/>
      <c r="MPP589829" s="81"/>
      <c r="MPQ589829" s="81"/>
      <c r="MPR589829" s="81"/>
      <c r="MPS589829" s="81"/>
      <c r="MPT589829" s="81"/>
      <c r="MPU589829" s="81"/>
      <c r="MPV589829" s="81"/>
      <c r="MPW589829" s="81"/>
      <c r="MPX589829" s="81"/>
      <c r="MPY589829" s="81"/>
      <c r="MPZ589829" s="81"/>
      <c r="MQA589829" s="81"/>
      <c r="MZI589829" s="81"/>
      <c r="MZJ589829" s="81"/>
      <c r="MZK589829" s="81"/>
      <c r="MZL589829" s="81"/>
      <c r="MZM589829" s="81"/>
      <c r="MZN589829" s="81"/>
      <c r="MZO589829" s="81"/>
      <c r="MZP589829" s="81"/>
      <c r="MZQ589829" s="81"/>
      <c r="MZR589829" s="81"/>
      <c r="MZS589829" s="81"/>
      <c r="MZT589829" s="81"/>
      <c r="MZU589829" s="81"/>
      <c r="MZV589829" s="81"/>
      <c r="MZW589829" s="81"/>
      <c r="NJE589829" s="81"/>
      <c r="NJF589829" s="81"/>
      <c r="NJG589829" s="81"/>
      <c r="NJH589829" s="81"/>
      <c r="NJI589829" s="81"/>
      <c r="NJJ589829" s="81"/>
      <c r="NJK589829" s="81"/>
      <c r="NJL589829" s="81"/>
      <c r="NJM589829" s="81"/>
      <c r="NJN589829" s="81"/>
      <c r="NJO589829" s="81"/>
      <c r="NJP589829" s="81"/>
      <c r="NJQ589829" s="81"/>
      <c r="NJR589829" s="81"/>
      <c r="NJS589829" s="81"/>
      <c r="NTA589829" s="81"/>
      <c r="NTB589829" s="81"/>
      <c r="NTC589829" s="81"/>
      <c r="NTD589829" s="81"/>
      <c r="NTE589829" s="81"/>
      <c r="NTF589829" s="81"/>
      <c r="NTG589829" s="81"/>
      <c r="NTH589829" s="81"/>
      <c r="NTI589829" s="81"/>
      <c r="NTJ589829" s="81"/>
      <c r="NTK589829" s="81"/>
      <c r="NTL589829" s="81"/>
      <c r="NTM589829" s="81"/>
      <c r="NTN589829" s="81"/>
      <c r="NTO589829" s="81"/>
      <c r="OCW589829" s="81"/>
      <c r="OCX589829" s="81"/>
      <c r="OCY589829" s="81"/>
      <c r="OCZ589829" s="81"/>
      <c r="ODA589829" s="81"/>
      <c r="ODB589829" s="81"/>
      <c r="ODC589829" s="81"/>
      <c r="ODD589829" s="81"/>
      <c r="ODE589829" s="81"/>
      <c r="ODF589829" s="81"/>
      <c r="ODG589829" s="81"/>
      <c r="ODH589829" s="81"/>
      <c r="ODI589829" s="81"/>
      <c r="ODJ589829" s="81"/>
      <c r="ODK589829" s="81"/>
      <c r="OMS589829" s="81"/>
      <c r="OMT589829" s="81"/>
      <c r="OMU589829" s="81"/>
      <c r="OMV589829" s="81"/>
      <c r="OMW589829" s="81"/>
      <c r="OMX589829" s="81"/>
      <c r="OMY589829" s="81"/>
      <c r="OMZ589829" s="81"/>
      <c r="ONA589829" s="81"/>
      <c r="ONB589829" s="81"/>
      <c r="ONC589829" s="81"/>
      <c r="OND589829" s="81"/>
      <c r="ONE589829" s="81"/>
      <c r="ONF589829" s="81"/>
      <c r="ONG589829" s="81"/>
      <c r="OWO589829" s="81"/>
      <c r="OWP589829" s="81"/>
      <c r="OWQ589829" s="81"/>
      <c r="OWR589829" s="81"/>
      <c r="OWS589829" s="81"/>
      <c r="OWT589829" s="81"/>
      <c r="OWU589829" s="81"/>
      <c r="OWV589829" s="81"/>
      <c r="OWW589829" s="81"/>
      <c r="OWX589829" s="81"/>
      <c r="OWY589829" s="81"/>
      <c r="OWZ589829" s="81"/>
      <c r="OXA589829" s="81"/>
      <c r="OXB589829" s="81"/>
      <c r="OXC589829" s="81"/>
      <c r="PGK589829" s="81"/>
      <c r="PGL589829" s="81"/>
      <c r="PGM589829" s="81"/>
      <c r="PGN589829" s="81"/>
      <c r="PGO589829" s="81"/>
      <c r="PGP589829" s="81"/>
      <c r="PGQ589829" s="81"/>
      <c r="PGR589829" s="81"/>
      <c r="PGS589829" s="81"/>
      <c r="PGT589829" s="81"/>
      <c r="PGU589829" s="81"/>
      <c r="PGV589829" s="81"/>
      <c r="PGW589829" s="81"/>
      <c r="PGX589829" s="81"/>
      <c r="PGY589829" s="81"/>
      <c r="PQG589829" s="81"/>
      <c r="PQH589829" s="81"/>
      <c r="PQI589829" s="81"/>
      <c r="PQJ589829" s="81"/>
      <c r="PQK589829" s="81"/>
      <c r="PQL589829" s="81"/>
      <c r="PQM589829" s="81"/>
      <c r="PQN589829" s="81"/>
      <c r="PQO589829" s="81"/>
      <c r="PQP589829" s="81"/>
      <c r="PQQ589829" s="81"/>
      <c r="PQR589829" s="81"/>
      <c r="PQS589829" s="81"/>
      <c r="PQT589829" s="81"/>
      <c r="PQU589829" s="81"/>
      <c r="QAC589829" s="81"/>
      <c r="QAD589829" s="81"/>
      <c r="QAE589829" s="81"/>
      <c r="QAF589829" s="81"/>
      <c r="QAG589829" s="81"/>
      <c r="QAH589829" s="81"/>
      <c r="QAI589829" s="81"/>
      <c r="QAJ589829" s="81"/>
      <c r="QAK589829" s="81"/>
      <c r="QAL589829" s="81"/>
      <c r="QAM589829" s="81"/>
      <c r="QAN589829" s="81"/>
      <c r="QAO589829" s="81"/>
      <c r="QAP589829" s="81"/>
      <c r="QAQ589829" s="81"/>
      <c r="QJY589829" s="81"/>
      <c r="QJZ589829" s="81"/>
      <c r="QKA589829" s="81"/>
      <c r="QKB589829" s="81"/>
      <c r="QKC589829" s="81"/>
      <c r="QKD589829" s="81"/>
      <c r="QKE589829" s="81"/>
      <c r="QKF589829" s="81"/>
      <c r="QKG589829" s="81"/>
      <c r="QKH589829" s="81"/>
      <c r="QKI589829" s="81"/>
      <c r="QKJ589829" s="81"/>
      <c r="QKK589829" s="81"/>
      <c r="QKL589829" s="81"/>
      <c r="QKM589829" s="81"/>
      <c r="QTU589829" s="81"/>
      <c r="QTV589829" s="81"/>
      <c r="QTW589829" s="81"/>
      <c r="QTX589829" s="81"/>
      <c r="QTY589829" s="81"/>
      <c r="QTZ589829" s="81"/>
      <c r="QUA589829" s="81"/>
      <c r="QUB589829" s="81"/>
      <c r="QUC589829" s="81"/>
      <c r="QUD589829" s="81"/>
      <c r="QUE589829" s="81"/>
      <c r="QUF589829" s="81"/>
      <c r="QUG589829" s="81"/>
      <c r="QUH589829" s="81"/>
      <c r="QUI589829" s="81"/>
      <c r="RDQ589829" s="81"/>
      <c r="RDR589829" s="81"/>
      <c r="RDS589829" s="81"/>
      <c r="RDT589829" s="81"/>
      <c r="RDU589829" s="81"/>
      <c r="RDV589829" s="81"/>
      <c r="RDW589829" s="81"/>
      <c r="RDX589829" s="81"/>
      <c r="RDY589829" s="81"/>
      <c r="RDZ589829" s="81"/>
      <c r="REA589829" s="81"/>
      <c r="REB589829" s="81"/>
      <c r="REC589829" s="81"/>
      <c r="RED589829" s="81"/>
      <c r="REE589829" s="81"/>
      <c r="RNM589829" s="81"/>
      <c r="RNN589829" s="81"/>
      <c r="RNO589829" s="81"/>
      <c r="RNP589829" s="81"/>
      <c r="RNQ589829" s="81"/>
      <c r="RNR589829" s="81"/>
      <c r="RNS589829" s="81"/>
      <c r="RNT589829" s="81"/>
      <c r="RNU589829" s="81"/>
      <c r="RNV589829" s="81"/>
      <c r="RNW589829" s="81"/>
      <c r="RNX589829" s="81"/>
      <c r="RNY589829" s="81"/>
      <c r="RNZ589829" s="81"/>
      <c r="ROA589829" s="81"/>
      <c r="RXI589829" s="81"/>
      <c r="RXJ589829" s="81"/>
      <c r="RXK589829" s="81"/>
      <c r="RXL589829" s="81"/>
      <c r="RXM589829" s="81"/>
      <c r="RXN589829" s="81"/>
      <c r="RXO589829" s="81"/>
      <c r="RXP589829" s="81"/>
      <c r="RXQ589829" s="81"/>
      <c r="RXR589829" s="81"/>
      <c r="RXS589829" s="81"/>
      <c r="RXT589829" s="81"/>
      <c r="RXU589829" s="81"/>
      <c r="RXV589829" s="81"/>
      <c r="RXW589829" s="81"/>
      <c r="SHE589829" s="81"/>
      <c r="SHF589829" s="81"/>
      <c r="SHG589829" s="81"/>
      <c r="SHH589829" s="81"/>
      <c r="SHI589829" s="81"/>
      <c r="SHJ589829" s="81"/>
      <c r="SHK589829" s="81"/>
      <c r="SHL589829" s="81"/>
      <c r="SHM589829" s="81"/>
      <c r="SHN589829" s="81"/>
      <c r="SHO589829" s="81"/>
      <c r="SHP589829" s="81"/>
      <c r="SHQ589829" s="81"/>
      <c r="SHR589829" s="81"/>
      <c r="SHS589829" s="81"/>
      <c r="SRA589829" s="81"/>
      <c r="SRB589829" s="81"/>
      <c r="SRC589829" s="81"/>
      <c r="SRD589829" s="81"/>
      <c r="SRE589829" s="81"/>
      <c r="SRF589829" s="81"/>
      <c r="SRG589829" s="81"/>
      <c r="SRH589829" s="81"/>
      <c r="SRI589829" s="81"/>
      <c r="SRJ589829" s="81"/>
      <c r="SRK589829" s="81"/>
      <c r="SRL589829" s="81"/>
      <c r="SRM589829" s="81"/>
      <c r="SRN589829" s="81"/>
      <c r="SRO589829" s="81"/>
      <c r="TAW589829" s="81"/>
      <c r="TAX589829" s="81"/>
      <c r="TAY589829" s="81"/>
      <c r="TAZ589829" s="81"/>
      <c r="TBA589829" s="81"/>
      <c r="TBB589829" s="81"/>
      <c r="TBC589829" s="81"/>
      <c r="TBD589829" s="81"/>
      <c r="TBE589829" s="81"/>
      <c r="TBF589829" s="81"/>
      <c r="TBG589829" s="81"/>
      <c r="TBH589829" s="81"/>
      <c r="TBI589829" s="81"/>
      <c r="TBJ589829" s="81"/>
      <c r="TBK589829" s="81"/>
      <c r="TKS589829" s="81"/>
      <c r="TKT589829" s="81"/>
      <c r="TKU589829" s="81"/>
      <c r="TKV589829" s="81"/>
      <c r="TKW589829" s="81"/>
      <c r="TKX589829" s="81"/>
      <c r="TKY589829" s="81"/>
      <c r="TKZ589829" s="81"/>
      <c r="TLA589829" s="81"/>
      <c r="TLB589829" s="81"/>
      <c r="TLC589829" s="81"/>
      <c r="TLD589829" s="81"/>
      <c r="TLE589829" s="81"/>
      <c r="TLF589829" s="81"/>
      <c r="TLG589829" s="81"/>
      <c r="TUO589829" s="81"/>
      <c r="TUP589829" s="81"/>
      <c r="TUQ589829" s="81"/>
      <c r="TUR589829" s="81"/>
      <c r="TUS589829" s="81"/>
      <c r="TUT589829" s="81"/>
      <c r="TUU589829" s="81"/>
      <c r="TUV589829" s="81"/>
      <c r="TUW589829" s="81"/>
      <c r="TUX589829" s="81"/>
      <c r="TUY589829" s="81"/>
      <c r="TUZ589829" s="81"/>
      <c r="TVA589829" s="81"/>
      <c r="TVB589829" s="81"/>
      <c r="TVC589829" s="81"/>
      <c r="UEK589829" s="81"/>
      <c r="UEL589829" s="81"/>
      <c r="UEM589829" s="81"/>
      <c r="UEN589829" s="81"/>
      <c r="UEO589829" s="81"/>
      <c r="UEP589829" s="81"/>
      <c r="UEQ589829" s="81"/>
      <c r="UER589829" s="81"/>
      <c r="UES589829" s="81"/>
      <c r="UET589829" s="81"/>
      <c r="UEU589829" s="81"/>
      <c r="UEV589829" s="81"/>
      <c r="UEW589829" s="81"/>
      <c r="UEX589829" s="81"/>
      <c r="UEY589829" s="81"/>
      <c r="UOG589829" s="81"/>
      <c r="UOH589829" s="81"/>
      <c r="UOI589829" s="81"/>
      <c r="UOJ589829" s="81"/>
      <c r="UOK589829" s="81"/>
      <c r="UOL589829" s="81"/>
      <c r="UOM589829" s="81"/>
      <c r="UON589829" s="81"/>
      <c r="UOO589829" s="81"/>
      <c r="UOP589829" s="81"/>
      <c r="UOQ589829" s="81"/>
      <c r="UOR589829" s="81"/>
      <c r="UOS589829" s="81"/>
      <c r="UOT589829" s="81"/>
      <c r="UOU589829" s="81"/>
      <c r="UYC589829" s="81"/>
      <c r="UYD589829" s="81"/>
      <c r="UYE589829" s="81"/>
      <c r="UYF589829" s="81"/>
      <c r="UYG589829" s="81"/>
      <c r="UYH589829" s="81"/>
      <c r="UYI589829" s="81"/>
      <c r="UYJ589829" s="81"/>
      <c r="UYK589829" s="81"/>
      <c r="UYL589829" s="81"/>
      <c r="UYM589829" s="81"/>
      <c r="UYN589829" s="81"/>
      <c r="UYO589829" s="81"/>
      <c r="UYP589829" s="81"/>
      <c r="UYQ589829" s="81"/>
      <c r="VHY589829" s="81"/>
      <c r="VHZ589829" s="81"/>
      <c r="VIA589829" s="81"/>
      <c r="VIB589829" s="81"/>
      <c r="VIC589829" s="81"/>
      <c r="VID589829" s="81"/>
      <c r="VIE589829" s="81"/>
      <c r="VIF589829" s="81"/>
      <c r="VIG589829" s="81"/>
      <c r="VIH589829" s="81"/>
      <c r="VII589829" s="81"/>
      <c r="VIJ589829" s="81"/>
      <c r="VIK589829" s="81"/>
      <c r="VIL589829" s="81"/>
      <c r="VIM589829" s="81"/>
      <c r="VRU589829" s="81"/>
      <c r="VRV589829" s="81"/>
      <c r="VRW589829" s="81"/>
      <c r="VRX589829" s="81"/>
      <c r="VRY589829" s="81"/>
      <c r="VRZ589829" s="81"/>
      <c r="VSA589829" s="81"/>
      <c r="VSB589829" s="81"/>
      <c r="VSC589829" s="81"/>
      <c r="VSD589829" s="81"/>
      <c r="VSE589829" s="81"/>
      <c r="VSF589829" s="81"/>
      <c r="VSG589829" s="81"/>
      <c r="VSH589829" s="81"/>
      <c r="VSI589829" s="81"/>
      <c r="WBQ589829" s="81"/>
      <c r="WBR589829" s="81"/>
      <c r="WBS589829" s="81"/>
      <c r="WBT589829" s="81"/>
      <c r="WBU589829" s="81"/>
      <c r="WBV589829" s="81"/>
      <c r="WBW589829" s="81"/>
      <c r="WBX589829" s="81"/>
      <c r="WBY589829" s="81"/>
      <c r="WBZ589829" s="81"/>
      <c r="WCA589829" s="81"/>
      <c r="WCB589829" s="81"/>
      <c r="WCC589829" s="81"/>
      <c r="WCD589829" s="81"/>
      <c r="WCE589829" s="81"/>
      <c r="WLM589829" s="81"/>
      <c r="WLN589829" s="81"/>
      <c r="WLO589829" s="81"/>
      <c r="WLP589829" s="81"/>
      <c r="WLQ589829" s="81"/>
      <c r="WLR589829" s="81"/>
      <c r="WLS589829" s="81"/>
      <c r="WLT589829" s="81"/>
      <c r="WLU589829" s="81"/>
      <c r="WLV589829" s="81"/>
      <c r="WLW589829" s="81"/>
      <c r="WLX589829" s="81"/>
      <c r="WLY589829" s="81"/>
      <c r="WLZ589829" s="81"/>
      <c r="WMA589829" s="81"/>
      <c r="WVI589829" s="81"/>
      <c r="WVJ589829" s="81"/>
      <c r="WVK589829" s="81"/>
      <c r="WVL589829" s="81"/>
      <c r="WVM589829" s="81"/>
      <c r="WVN589829" s="81"/>
      <c r="WVO589829" s="81"/>
      <c r="WVP589829" s="81"/>
      <c r="WVQ589829" s="81"/>
      <c r="WVR589829" s="81"/>
      <c r="WVS589829" s="81"/>
      <c r="WVT589829" s="81"/>
      <c r="WVU589829" s="81"/>
      <c r="WVV589829" s="81"/>
      <c r="WVW589829" s="81"/>
    </row>
    <row r="589830" spans="1:783 1025:1807 2049:2831 3073:3855 4097:4879 5121:5903 6145:6927 7169:7951 8193:8975 9217:9999 10241:11023 11265:12047 12289:13071 13313:14095 14337:15119 15361:16143" ht="12.75" customHeight="1">
      <c r="A589830" s="81"/>
      <c r="B589830" s="81"/>
      <c r="C589830" s="81"/>
      <c r="D589830" s="81"/>
      <c r="G589830" s="81"/>
      <c r="H589830" s="81"/>
      <c r="I589830" s="81"/>
      <c r="J589830" s="81"/>
      <c r="K589830" s="81"/>
      <c r="L589830" s="81"/>
      <c r="M589830" s="81"/>
      <c r="N589830" s="81"/>
      <c r="O589830" s="81"/>
      <c r="IW589830" s="81"/>
      <c r="IX589830" s="81"/>
      <c r="IY589830" s="81"/>
      <c r="IZ589830" s="81"/>
      <c r="JC589830" s="81"/>
      <c r="JD589830" s="81"/>
      <c r="JE589830" s="81"/>
      <c r="JF589830" s="81"/>
      <c r="JG589830" s="81"/>
      <c r="JH589830" s="81"/>
      <c r="JI589830" s="81"/>
      <c r="JJ589830" s="81"/>
      <c r="JK589830" s="81"/>
      <c r="SS589830" s="81"/>
      <c r="ST589830" s="81"/>
      <c r="SU589830" s="81"/>
      <c r="SV589830" s="81"/>
      <c r="SY589830" s="81"/>
      <c r="SZ589830" s="81"/>
      <c r="TA589830" s="81"/>
      <c r="TB589830" s="81"/>
      <c r="TC589830" s="81"/>
      <c r="TD589830" s="81"/>
      <c r="TE589830" s="81"/>
      <c r="TF589830" s="81"/>
      <c r="TG589830" s="81"/>
      <c r="ACO589830" s="81"/>
      <c r="ACP589830" s="81"/>
      <c r="ACQ589830" s="81"/>
      <c r="ACR589830" s="81"/>
      <c r="ACU589830" s="81"/>
      <c r="ACV589830" s="81"/>
      <c r="ACW589830" s="81"/>
      <c r="ACX589830" s="81"/>
      <c r="ACY589830" s="81"/>
      <c r="ACZ589830" s="81"/>
      <c r="ADA589830" s="81"/>
      <c r="ADB589830" s="81"/>
      <c r="ADC589830" s="81"/>
      <c r="AMK589830" s="81"/>
      <c r="AML589830" s="81"/>
      <c r="AMM589830" s="81"/>
      <c r="AMN589830" s="81"/>
      <c r="AMQ589830" s="81"/>
      <c r="AMR589830" s="81"/>
      <c r="AMS589830" s="81"/>
      <c r="AMT589830" s="81"/>
      <c r="AMU589830" s="81"/>
      <c r="AMV589830" s="81"/>
      <c r="AMW589830" s="81"/>
      <c r="AMX589830" s="81"/>
      <c r="AMY589830" s="81"/>
      <c r="AWG589830" s="81"/>
      <c r="AWH589830" s="81"/>
      <c r="AWI589830" s="81"/>
      <c r="AWJ589830" s="81"/>
      <c r="AWM589830" s="81"/>
      <c r="AWN589830" s="81"/>
      <c r="AWO589830" s="81"/>
      <c r="AWP589830" s="81"/>
      <c r="AWQ589830" s="81"/>
      <c r="AWR589830" s="81"/>
      <c r="AWS589830" s="81"/>
      <c r="AWT589830" s="81"/>
      <c r="AWU589830" s="81"/>
      <c r="BGC589830" s="81"/>
      <c r="BGD589830" s="81"/>
      <c r="BGE589830" s="81"/>
      <c r="BGF589830" s="81"/>
      <c r="BGI589830" s="81"/>
      <c r="BGJ589830" s="81"/>
      <c r="BGK589830" s="81"/>
      <c r="BGL589830" s="81"/>
      <c r="BGM589830" s="81"/>
      <c r="BGN589830" s="81"/>
      <c r="BGO589830" s="81"/>
      <c r="BGP589830" s="81"/>
      <c r="BGQ589830" s="81"/>
      <c r="BPY589830" s="81"/>
      <c r="BPZ589830" s="81"/>
      <c r="BQA589830" s="81"/>
      <c r="BQB589830" s="81"/>
      <c r="BQE589830" s="81"/>
      <c r="BQF589830" s="81"/>
      <c r="BQG589830" s="81"/>
      <c r="BQH589830" s="81"/>
      <c r="BQI589830" s="81"/>
      <c r="BQJ589830" s="81"/>
      <c r="BQK589830" s="81"/>
      <c r="BQL589830" s="81"/>
      <c r="BQM589830" s="81"/>
      <c r="BZU589830" s="81"/>
      <c r="BZV589830" s="81"/>
      <c r="BZW589830" s="81"/>
      <c r="BZX589830" s="81"/>
      <c r="CAA589830" s="81"/>
      <c r="CAB589830" s="81"/>
      <c r="CAC589830" s="81"/>
      <c r="CAD589830" s="81"/>
      <c r="CAE589830" s="81"/>
      <c r="CAF589830" s="81"/>
      <c r="CAG589830" s="81"/>
      <c r="CAH589830" s="81"/>
      <c r="CAI589830" s="81"/>
      <c r="CJQ589830" s="81"/>
      <c r="CJR589830" s="81"/>
      <c r="CJS589830" s="81"/>
      <c r="CJT589830" s="81"/>
      <c r="CJW589830" s="81"/>
      <c r="CJX589830" s="81"/>
      <c r="CJY589830" s="81"/>
      <c r="CJZ589830" s="81"/>
      <c r="CKA589830" s="81"/>
      <c r="CKB589830" s="81"/>
      <c r="CKC589830" s="81"/>
      <c r="CKD589830" s="81"/>
      <c r="CKE589830" s="81"/>
      <c r="CTM589830" s="81"/>
      <c r="CTN589830" s="81"/>
      <c r="CTO589830" s="81"/>
      <c r="CTP589830" s="81"/>
      <c r="CTS589830" s="81"/>
      <c r="CTT589830" s="81"/>
      <c r="CTU589830" s="81"/>
      <c r="CTV589830" s="81"/>
      <c r="CTW589830" s="81"/>
      <c r="CTX589830" s="81"/>
      <c r="CTY589830" s="81"/>
      <c r="CTZ589830" s="81"/>
      <c r="CUA589830" s="81"/>
      <c r="DDI589830" s="81"/>
      <c r="DDJ589830" s="81"/>
      <c r="DDK589830" s="81"/>
      <c r="DDL589830" s="81"/>
      <c r="DDO589830" s="81"/>
      <c r="DDP589830" s="81"/>
      <c r="DDQ589830" s="81"/>
      <c r="DDR589830" s="81"/>
      <c r="DDS589830" s="81"/>
      <c r="DDT589830" s="81"/>
      <c r="DDU589830" s="81"/>
      <c r="DDV589830" s="81"/>
      <c r="DDW589830" s="81"/>
      <c r="DNE589830" s="81"/>
      <c r="DNF589830" s="81"/>
      <c r="DNG589830" s="81"/>
      <c r="DNH589830" s="81"/>
      <c r="DNK589830" s="81"/>
      <c r="DNL589830" s="81"/>
      <c r="DNM589830" s="81"/>
      <c r="DNN589830" s="81"/>
      <c r="DNO589830" s="81"/>
      <c r="DNP589830" s="81"/>
      <c r="DNQ589830" s="81"/>
      <c r="DNR589830" s="81"/>
      <c r="DNS589830" s="81"/>
      <c r="DXA589830" s="81"/>
      <c r="DXB589830" s="81"/>
      <c r="DXC589830" s="81"/>
      <c r="DXD589830" s="81"/>
      <c r="DXG589830" s="81"/>
      <c r="DXH589830" s="81"/>
      <c r="DXI589830" s="81"/>
      <c r="DXJ589830" s="81"/>
      <c r="DXK589830" s="81"/>
      <c r="DXL589830" s="81"/>
      <c r="DXM589830" s="81"/>
      <c r="DXN589830" s="81"/>
      <c r="DXO589830" s="81"/>
      <c r="EGW589830" s="81"/>
      <c r="EGX589830" s="81"/>
      <c r="EGY589830" s="81"/>
      <c r="EGZ589830" s="81"/>
      <c r="EHC589830" s="81"/>
      <c r="EHD589830" s="81"/>
      <c r="EHE589830" s="81"/>
      <c r="EHF589830" s="81"/>
      <c r="EHG589830" s="81"/>
      <c r="EHH589830" s="81"/>
      <c r="EHI589830" s="81"/>
      <c r="EHJ589830" s="81"/>
      <c r="EHK589830" s="81"/>
      <c r="EQS589830" s="81"/>
      <c r="EQT589830" s="81"/>
      <c r="EQU589830" s="81"/>
      <c r="EQV589830" s="81"/>
      <c r="EQY589830" s="81"/>
      <c r="EQZ589830" s="81"/>
      <c r="ERA589830" s="81"/>
      <c r="ERB589830" s="81"/>
      <c r="ERC589830" s="81"/>
      <c r="ERD589830" s="81"/>
      <c r="ERE589830" s="81"/>
      <c r="ERF589830" s="81"/>
      <c r="ERG589830" s="81"/>
      <c r="FAO589830" s="81"/>
      <c r="FAP589830" s="81"/>
      <c r="FAQ589830" s="81"/>
      <c r="FAR589830" s="81"/>
      <c r="FAU589830" s="81"/>
      <c r="FAV589830" s="81"/>
      <c r="FAW589830" s="81"/>
      <c r="FAX589830" s="81"/>
      <c r="FAY589830" s="81"/>
      <c r="FAZ589830" s="81"/>
      <c r="FBA589830" s="81"/>
      <c r="FBB589830" s="81"/>
      <c r="FBC589830" s="81"/>
      <c r="FKK589830" s="81"/>
      <c r="FKL589830" s="81"/>
      <c r="FKM589830" s="81"/>
      <c r="FKN589830" s="81"/>
      <c r="FKQ589830" s="81"/>
      <c r="FKR589830" s="81"/>
      <c r="FKS589830" s="81"/>
      <c r="FKT589830" s="81"/>
      <c r="FKU589830" s="81"/>
      <c r="FKV589830" s="81"/>
      <c r="FKW589830" s="81"/>
      <c r="FKX589830" s="81"/>
      <c r="FKY589830" s="81"/>
      <c r="FUG589830" s="81"/>
      <c r="FUH589830" s="81"/>
      <c r="FUI589830" s="81"/>
      <c r="FUJ589830" s="81"/>
      <c r="FUM589830" s="81"/>
      <c r="FUN589830" s="81"/>
      <c r="FUO589830" s="81"/>
      <c r="FUP589830" s="81"/>
      <c r="FUQ589830" s="81"/>
      <c r="FUR589830" s="81"/>
      <c r="FUS589830" s="81"/>
      <c r="FUT589830" s="81"/>
      <c r="FUU589830" s="81"/>
      <c r="GEC589830" s="81"/>
      <c r="GED589830" s="81"/>
      <c r="GEE589830" s="81"/>
      <c r="GEF589830" s="81"/>
      <c r="GEI589830" s="81"/>
      <c r="GEJ589830" s="81"/>
      <c r="GEK589830" s="81"/>
      <c r="GEL589830" s="81"/>
      <c r="GEM589830" s="81"/>
      <c r="GEN589830" s="81"/>
      <c r="GEO589830" s="81"/>
      <c r="GEP589830" s="81"/>
      <c r="GEQ589830" s="81"/>
      <c r="GNY589830" s="81"/>
      <c r="GNZ589830" s="81"/>
      <c r="GOA589830" s="81"/>
      <c r="GOB589830" s="81"/>
      <c r="GOE589830" s="81"/>
      <c r="GOF589830" s="81"/>
      <c r="GOG589830" s="81"/>
      <c r="GOH589830" s="81"/>
      <c r="GOI589830" s="81"/>
      <c r="GOJ589830" s="81"/>
      <c r="GOK589830" s="81"/>
      <c r="GOL589830" s="81"/>
      <c r="GOM589830" s="81"/>
      <c r="GXU589830" s="81"/>
      <c r="GXV589830" s="81"/>
      <c r="GXW589830" s="81"/>
      <c r="GXX589830" s="81"/>
      <c r="GYA589830" s="81"/>
      <c r="GYB589830" s="81"/>
      <c r="GYC589830" s="81"/>
      <c r="GYD589830" s="81"/>
      <c r="GYE589830" s="81"/>
      <c r="GYF589830" s="81"/>
      <c r="GYG589830" s="81"/>
      <c r="GYH589830" s="81"/>
      <c r="GYI589830" s="81"/>
      <c r="HHQ589830" s="81"/>
      <c r="HHR589830" s="81"/>
      <c r="HHS589830" s="81"/>
      <c r="HHT589830" s="81"/>
      <c r="HHW589830" s="81"/>
      <c r="HHX589830" s="81"/>
      <c r="HHY589830" s="81"/>
      <c r="HHZ589830" s="81"/>
      <c r="HIA589830" s="81"/>
      <c r="HIB589830" s="81"/>
      <c r="HIC589830" s="81"/>
      <c r="HID589830" s="81"/>
      <c r="HIE589830" s="81"/>
      <c r="HRM589830" s="81"/>
      <c r="HRN589830" s="81"/>
      <c r="HRO589830" s="81"/>
      <c r="HRP589830" s="81"/>
      <c r="HRS589830" s="81"/>
      <c r="HRT589830" s="81"/>
      <c r="HRU589830" s="81"/>
      <c r="HRV589830" s="81"/>
      <c r="HRW589830" s="81"/>
      <c r="HRX589830" s="81"/>
      <c r="HRY589830" s="81"/>
      <c r="HRZ589830" s="81"/>
      <c r="HSA589830" s="81"/>
      <c r="IBI589830" s="81"/>
      <c r="IBJ589830" s="81"/>
      <c r="IBK589830" s="81"/>
      <c r="IBL589830" s="81"/>
      <c r="IBO589830" s="81"/>
      <c r="IBP589830" s="81"/>
      <c r="IBQ589830" s="81"/>
      <c r="IBR589830" s="81"/>
      <c r="IBS589830" s="81"/>
      <c r="IBT589830" s="81"/>
      <c r="IBU589830" s="81"/>
      <c r="IBV589830" s="81"/>
      <c r="IBW589830" s="81"/>
      <c r="ILE589830" s="81"/>
      <c r="ILF589830" s="81"/>
      <c r="ILG589830" s="81"/>
      <c r="ILH589830" s="81"/>
      <c r="ILK589830" s="81"/>
      <c r="ILL589830" s="81"/>
      <c r="ILM589830" s="81"/>
      <c r="ILN589830" s="81"/>
      <c r="ILO589830" s="81"/>
      <c r="ILP589830" s="81"/>
      <c r="ILQ589830" s="81"/>
      <c r="ILR589830" s="81"/>
      <c r="ILS589830" s="81"/>
      <c r="IVA589830" s="81"/>
      <c r="IVB589830" s="81"/>
      <c r="IVC589830" s="81"/>
      <c r="IVD589830" s="81"/>
      <c r="IVG589830" s="81"/>
      <c r="IVH589830" s="81"/>
      <c r="IVI589830" s="81"/>
      <c r="IVJ589830" s="81"/>
      <c r="IVK589830" s="81"/>
      <c r="IVL589830" s="81"/>
      <c r="IVM589830" s="81"/>
      <c r="IVN589830" s="81"/>
      <c r="IVO589830" s="81"/>
      <c r="JEW589830" s="81"/>
      <c r="JEX589830" s="81"/>
      <c r="JEY589830" s="81"/>
      <c r="JEZ589830" s="81"/>
      <c r="JFC589830" s="81"/>
      <c r="JFD589830" s="81"/>
      <c r="JFE589830" s="81"/>
      <c r="JFF589830" s="81"/>
      <c r="JFG589830" s="81"/>
      <c r="JFH589830" s="81"/>
      <c r="JFI589830" s="81"/>
      <c r="JFJ589830" s="81"/>
      <c r="JFK589830" s="81"/>
      <c r="JOS589830" s="81"/>
      <c r="JOT589830" s="81"/>
      <c r="JOU589830" s="81"/>
      <c r="JOV589830" s="81"/>
      <c r="JOY589830" s="81"/>
      <c r="JOZ589830" s="81"/>
      <c r="JPA589830" s="81"/>
      <c r="JPB589830" s="81"/>
      <c r="JPC589830" s="81"/>
      <c r="JPD589830" s="81"/>
      <c r="JPE589830" s="81"/>
      <c r="JPF589830" s="81"/>
      <c r="JPG589830" s="81"/>
      <c r="JYO589830" s="81"/>
      <c r="JYP589830" s="81"/>
      <c r="JYQ589830" s="81"/>
      <c r="JYR589830" s="81"/>
      <c r="JYU589830" s="81"/>
      <c r="JYV589830" s="81"/>
      <c r="JYW589830" s="81"/>
      <c r="JYX589830" s="81"/>
      <c r="JYY589830" s="81"/>
      <c r="JYZ589830" s="81"/>
      <c r="JZA589830" s="81"/>
      <c r="JZB589830" s="81"/>
      <c r="JZC589830" s="81"/>
      <c r="KIK589830" s="81"/>
      <c r="KIL589830" s="81"/>
      <c r="KIM589830" s="81"/>
      <c r="KIN589830" s="81"/>
      <c r="KIQ589830" s="81"/>
      <c r="KIR589830" s="81"/>
      <c r="KIS589830" s="81"/>
      <c r="KIT589830" s="81"/>
      <c r="KIU589830" s="81"/>
      <c r="KIV589830" s="81"/>
      <c r="KIW589830" s="81"/>
      <c r="KIX589830" s="81"/>
      <c r="KIY589830" s="81"/>
      <c r="KSG589830" s="81"/>
      <c r="KSH589830" s="81"/>
      <c r="KSI589830" s="81"/>
      <c r="KSJ589830" s="81"/>
      <c r="KSM589830" s="81"/>
      <c r="KSN589830" s="81"/>
      <c r="KSO589830" s="81"/>
      <c r="KSP589830" s="81"/>
      <c r="KSQ589830" s="81"/>
      <c r="KSR589830" s="81"/>
      <c r="KSS589830" s="81"/>
      <c r="KST589830" s="81"/>
      <c r="KSU589830" s="81"/>
      <c r="LCC589830" s="81"/>
      <c r="LCD589830" s="81"/>
      <c r="LCE589830" s="81"/>
      <c r="LCF589830" s="81"/>
      <c r="LCI589830" s="81"/>
      <c r="LCJ589830" s="81"/>
      <c r="LCK589830" s="81"/>
      <c r="LCL589830" s="81"/>
      <c r="LCM589830" s="81"/>
      <c r="LCN589830" s="81"/>
      <c r="LCO589830" s="81"/>
      <c r="LCP589830" s="81"/>
      <c r="LCQ589830" s="81"/>
      <c r="LLY589830" s="81"/>
      <c r="LLZ589830" s="81"/>
      <c r="LMA589830" s="81"/>
      <c r="LMB589830" s="81"/>
      <c r="LME589830" s="81"/>
      <c r="LMF589830" s="81"/>
      <c r="LMG589830" s="81"/>
      <c r="LMH589830" s="81"/>
      <c r="LMI589830" s="81"/>
      <c r="LMJ589830" s="81"/>
      <c r="LMK589830" s="81"/>
      <c r="LML589830" s="81"/>
      <c r="LMM589830" s="81"/>
      <c r="LVU589830" s="81"/>
      <c r="LVV589830" s="81"/>
      <c r="LVW589830" s="81"/>
      <c r="LVX589830" s="81"/>
      <c r="LWA589830" s="81"/>
      <c r="LWB589830" s="81"/>
      <c r="LWC589830" s="81"/>
      <c r="LWD589830" s="81"/>
      <c r="LWE589830" s="81"/>
      <c r="LWF589830" s="81"/>
      <c r="LWG589830" s="81"/>
      <c r="LWH589830" s="81"/>
      <c r="LWI589830" s="81"/>
      <c r="MFQ589830" s="81"/>
      <c r="MFR589830" s="81"/>
      <c r="MFS589830" s="81"/>
      <c r="MFT589830" s="81"/>
      <c r="MFW589830" s="81"/>
      <c r="MFX589830" s="81"/>
      <c r="MFY589830" s="81"/>
      <c r="MFZ589830" s="81"/>
      <c r="MGA589830" s="81"/>
      <c r="MGB589830" s="81"/>
      <c r="MGC589830" s="81"/>
      <c r="MGD589830" s="81"/>
      <c r="MGE589830" s="81"/>
      <c r="MPM589830" s="81"/>
      <c r="MPN589830" s="81"/>
      <c r="MPO589830" s="81"/>
      <c r="MPP589830" s="81"/>
      <c r="MPS589830" s="81"/>
      <c r="MPT589830" s="81"/>
      <c r="MPU589830" s="81"/>
      <c r="MPV589830" s="81"/>
      <c r="MPW589830" s="81"/>
      <c r="MPX589830" s="81"/>
      <c r="MPY589830" s="81"/>
      <c r="MPZ589830" s="81"/>
      <c r="MQA589830" s="81"/>
      <c r="MZI589830" s="81"/>
      <c r="MZJ589830" s="81"/>
      <c r="MZK589830" s="81"/>
      <c r="MZL589830" s="81"/>
      <c r="MZO589830" s="81"/>
      <c r="MZP589830" s="81"/>
      <c r="MZQ589830" s="81"/>
      <c r="MZR589830" s="81"/>
      <c r="MZS589830" s="81"/>
      <c r="MZT589830" s="81"/>
      <c r="MZU589830" s="81"/>
      <c r="MZV589830" s="81"/>
      <c r="MZW589830" s="81"/>
      <c r="NJE589830" s="81"/>
      <c r="NJF589830" s="81"/>
      <c r="NJG589830" s="81"/>
      <c r="NJH589830" s="81"/>
      <c r="NJK589830" s="81"/>
      <c r="NJL589830" s="81"/>
      <c r="NJM589830" s="81"/>
      <c r="NJN589830" s="81"/>
      <c r="NJO589830" s="81"/>
      <c r="NJP589830" s="81"/>
      <c r="NJQ589830" s="81"/>
      <c r="NJR589830" s="81"/>
      <c r="NJS589830" s="81"/>
      <c r="NTA589830" s="81"/>
      <c r="NTB589830" s="81"/>
      <c r="NTC589830" s="81"/>
      <c r="NTD589830" s="81"/>
      <c r="NTG589830" s="81"/>
      <c r="NTH589830" s="81"/>
      <c r="NTI589830" s="81"/>
      <c r="NTJ589830" s="81"/>
      <c r="NTK589830" s="81"/>
      <c r="NTL589830" s="81"/>
      <c r="NTM589830" s="81"/>
      <c r="NTN589830" s="81"/>
      <c r="NTO589830" s="81"/>
      <c r="OCW589830" s="81"/>
      <c r="OCX589830" s="81"/>
      <c r="OCY589830" s="81"/>
      <c r="OCZ589830" s="81"/>
      <c r="ODC589830" s="81"/>
      <c r="ODD589830" s="81"/>
      <c r="ODE589830" s="81"/>
      <c r="ODF589830" s="81"/>
      <c r="ODG589830" s="81"/>
      <c r="ODH589830" s="81"/>
      <c r="ODI589830" s="81"/>
      <c r="ODJ589830" s="81"/>
      <c r="ODK589830" s="81"/>
      <c r="OMS589830" s="81"/>
      <c r="OMT589830" s="81"/>
      <c r="OMU589830" s="81"/>
      <c r="OMV589830" s="81"/>
      <c r="OMY589830" s="81"/>
      <c r="OMZ589830" s="81"/>
      <c r="ONA589830" s="81"/>
      <c r="ONB589830" s="81"/>
      <c r="ONC589830" s="81"/>
      <c r="OND589830" s="81"/>
      <c r="ONE589830" s="81"/>
      <c r="ONF589830" s="81"/>
      <c r="ONG589830" s="81"/>
      <c r="OWO589830" s="81"/>
      <c r="OWP589830" s="81"/>
      <c r="OWQ589830" s="81"/>
      <c r="OWR589830" s="81"/>
      <c r="OWU589830" s="81"/>
      <c r="OWV589830" s="81"/>
      <c r="OWW589830" s="81"/>
      <c r="OWX589830" s="81"/>
      <c r="OWY589830" s="81"/>
      <c r="OWZ589830" s="81"/>
      <c r="OXA589830" s="81"/>
      <c r="OXB589830" s="81"/>
      <c r="OXC589830" s="81"/>
      <c r="PGK589830" s="81"/>
      <c r="PGL589830" s="81"/>
      <c r="PGM589830" s="81"/>
      <c r="PGN589830" s="81"/>
      <c r="PGQ589830" s="81"/>
      <c r="PGR589830" s="81"/>
      <c r="PGS589830" s="81"/>
      <c r="PGT589830" s="81"/>
      <c r="PGU589830" s="81"/>
      <c r="PGV589830" s="81"/>
      <c r="PGW589830" s="81"/>
      <c r="PGX589830" s="81"/>
      <c r="PGY589830" s="81"/>
      <c r="PQG589830" s="81"/>
      <c r="PQH589830" s="81"/>
      <c r="PQI589830" s="81"/>
      <c r="PQJ589830" s="81"/>
      <c r="PQM589830" s="81"/>
      <c r="PQN589830" s="81"/>
      <c r="PQO589830" s="81"/>
      <c r="PQP589830" s="81"/>
      <c r="PQQ589830" s="81"/>
      <c r="PQR589830" s="81"/>
      <c r="PQS589830" s="81"/>
      <c r="PQT589830" s="81"/>
      <c r="PQU589830" s="81"/>
      <c r="QAC589830" s="81"/>
      <c r="QAD589830" s="81"/>
      <c r="QAE589830" s="81"/>
      <c r="QAF589830" s="81"/>
      <c r="QAI589830" s="81"/>
      <c r="QAJ589830" s="81"/>
      <c r="QAK589830" s="81"/>
      <c r="QAL589830" s="81"/>
      <c r="QAM589830" s="81"/>
      <c r="QAN589830" s="81"/>
      <c r="QAO589830" s="81"/>
      <c r="QAP589830" s="81"/>
      <c r="QAQ589830" s="81"/>
      <c r="QJY589830" s="81"/>
      <c r="QJZ589830" s="81"/>
      <c r="QKA589830" s="81"/>
      <c r="QKB589830" s="81"/>
      <c r="QKE589830" s="81"/>
      <c r="QKF589830" s="81"/>
      <c r="QKG589830" s="81"/>
      <c r="QKH589830" s="81"/>
      <c r="QKI589830" s="81"/>
      <c r="QKJ589830" s="81"/>
      <c r="QKK589830" s="81"/>
      <c r="QKL589830" s="81"/>
      <c r="QKM589830" s="81"/>
      <c r="QTU589830" s="81"/>
      <c r="QTV589830" s="81"/>
      <c r="QTW589830" s="81"/>
      <c r="QTX589830" s="81"/>
      <c r="QUA589830" s="81"/>
      <c r="QUB589830" s="81"/>
      <c r="QUC589830" s="81"/>
      <c r="QUD589830" s="81"/>
      <c r="QUE589830" s="81"/>
      <c r="QUF589830" s="81"/>
      <c r="QUG589830" s="81"/>
      <c r="QUH589830" s="81"/>
      <c r="QUI589830" s="81"/>
      <c r="RDQ589830" s="81"/>
      <c r="RDR589830" s="81"/>
      <c r="RDS589830" s="81"/>
      <c r="RDT589830" s="81"/>
      <c r="RDW589830" s="81"/>
      <c r="RDX589830" s="81"/>
      <c r="RDY589830" s="81"/>
      <c r="RDZ589830" s="81"/>
      <c r="REA589830" s="81"/>
      <c r="REB589830" s="81"/>
      <c r="REC589830" s="81"/>
      <c r="RED589830" s="81"/>
      <c r="REE589830" s="81"/>
      <c r="RNM589830" s="81"/>
      <c r="RNN589830" s="81"/>
      <c r="RNO589830" s="81"/>
      <c r="RNP589830" s="81"/>
      <c r="RNS589830" s="81"/>
      <c r="RNT589830" s="81"/>
      <c r="RNU589830" s="81"/>
      <c r="RNV589830" s="81"/>
      <c r="RNW589830" s="81"/>
      <c r="RNX589830" s="81"/>
      <c r="RNY589830" s="81"/>
      <c r="RNZ589830" s="81"/>
      <c r="ROA589830" s="81"/>
      <c r="RXI589830" s="81"/>
      <c r="RXJ589830" s="81"/>
      <c r="RXK589830" s="81"/>
      <c r="RXL589830" s="81"/>
      <c r="RXO589830" s="81"/>
      <c r="RXP589830" s="81"/>
      <c r="RXQ589830" s="81"/>
      <c r="RXR589830" s="81"/>
      <c r="RXS589830" s="81"/>
      <c r="RXT589830" s="81"/>
      <c r="RXU589830" s="81"/>
      <c r="RXV589830" s="81"/>
      <c r="RXW589830" s="81"/>
      <c r="SHE589830" s="81"/>
      <c r="SHF589830" s="81"/>
      <c r="SHG589830" s="81"/>
      <c r="SHH589830" s="81"/>
      <c r="SHK589830" s="81"/>
      <c r="SHL589830" s="81"/>
      <c r="SHM589830" s="81"/>
      <c r="SHN589830" s="81"/>
      <c r="SHO589830" s="81"/>
      <c r="SHP589830" s="81"/>
      <c r="SHQ589830" s="81"/>
      <c r="SHR589830" s="81"/>
      <c r="SHS589830" s="81"/>
      <c r="SRA589830" s="81"/>
      <c r="SRB589830" s="81"/>
      <c r="SRC589830" s="81"/>
      <c r="SRD589830" s="81"/>
      <c r="SRG589830" s="81"/>
      <c r="SRH589830" s="81"/>
      <c r="SRI589830" s="81"/>
      <c r="SRJ589830" s="81"/>
      <c r="SRK589830" s="81"/>
      <c r="SRL589830" s="81"/>
      <c r="SRM589830" s="81"/>
      <c r="SRN589830" s="81"/>
      <c r="SRO589830" s="81"/>
      <c r="TAW589830" s="81"/>
      <c r="TAX589830" s="81"/>
      <c r="TAY589830" s="81"/>
      <c r="TAZ589830" s="81"/>
      <c r="TBC589830" s="81"/>
      <c r="TBD589830" s="81"/>
      <c r="TBE589830" s="81"/>
      <c r="TBF589830" s="81"/>
      <c r="TBG589830" s="81"/>
      <c r="TBH589830" s="81"/>
      <c r="TBI589830" s="81"/>
      <c r="TBJ589830" s="81"/>
      <c r="TBK589830" s="81"/>
      <c r="TKS589830" s="81"/>
      <c r="TKT589830" s="81"/>
      <c r="TKU589830" s="81"/>
      <c r="TKV589830" s="81"/>
      <c r="TKY589830" s="81"/>
      <c r="TKZ589830" s="81"/>
      <c r="TLA589830" s="81"/>
      <c r="TLB589830" s="81"/>
      <c r="TLC589830" s="81"/>
      <c r="TLD589830" s="81"/>
      <c r="TLE589830" s="81"/>
      <c r="TLF589830" s="81"/>
      <c r="TLG589830" s="81"/>
      <c r="TUO589830" s="81"/>
      <c r="TUP589830" s="81"/>
      <c r="TUQ589830" s="81"/>
      <c r="TUR589830" s="81"/>
      <c r="TUU589830" s="81"/>
      <c r="TUV589830" s="81"/>
      <c r="TUW589830" s="81"/>
      <c r="TUX589830" s="81"/>
      <c r="TUY589830" s="81"/>
      <c r="TUZ589830" s="81"/>
      <c r="TVA589830" s="81"/>
      <c r="TVB589830" s="81"/>
      <c r="TVC589830" s="81"/>
      <c r="UEK589830" s="81"/>
      <c r="UEL589830" s="81"/>
      <c r="UEM589830" s="81"/>
      <c r="UEN589830" s="81"/>
      <c r="UEQ589830" s="81"/>
      <c r="UER589830" s="81"/>
      <c r="UES589830" s="81"/>
      <c r="UET589830" s="81"/>
      <c r="UEU589830" s="81"/>
      <c r="UEV589830" s="81"/>
      <c r="UEW589830" s="81"/>
      <c r="UEX589830" s="81"/>
      <c r="UEY589830" s="81"/>
      <c r="UOG589830" s="81"/>
      <c r="UOH589830" s="81"/>
      <c r="UOI589830" s="81"/>
      <c r="UOJ589830" s="81"/>
      <c r="UOM589830" s="81"/>
      <c r="UON589830" s="81"/>
      <c r="UOO589830" s="81"/>
      <c r="UOP589830" s="81"/>
      <c r="UOQ589830" s="81"/>
      <c r="UOR589830" s="81"/>
      <c r="UOS589830" s="81"/>
      <c r="UOT589830" s="81"/>
      <c r="UOU589830" s="81"/>
      <c r="UYC589830" s="81"/>
      <c r="UYD589830" s="81"/>
      <c r="UYE589830" s="81"/>
      <c r="UYF589830" s="81"/>
      <c r="UYI589830" s="81"/>
      <c r="UYJ589830" s="81"/>
      <c r="UYK589830" s="81"/>
      <c r="UYL589830" s="81"/>
      <c r="UYM589830" s="81"/>
      <c r="UYN589830" s="81"/>
      <c r="UYO589830" s="81"/>
      <c r="UYP589830" s="81"/>
      <c r="UYQ589830" s="81"/>
      <c r="VHY589830" s="81"/>
      <c r="VHZ589830" s="81"/>
      <c r="VIA589830" s="81"/>
      <c r="VIB589830" s="81"/>
      <c r="VIE589830" s="81"/>
      <c r="VIF589830" s="81"/>
      <c r="VIG589830" s="81"/>
      <c r="VIH589830" s="81"/>
      <c r="VII589830" s="81"/>
      <c r="VIJ589830" s="81"/>
      <c r="VIK589830" s="81"/>
      <c r="VIL589830" s="81"/>
      <c r="VIM589830" s="81"/>
      <c r="VRU589830" s="81"/>
      <c r="VRV589830" s="81"/>
      <c r="VRW589830" s="81"/>
      <c r="VRX589830" s="81"/>
      <c r="VSA589830" s="81"/>
      <c r="VSB589830" s="81"/>
      <c r="VSC589830" s="81"/>
      <c r="VSD589830" s="81"/>
      <c r="VSE589830" s="81"/>
      <c r="VSF589830" s="81"/>
      <c r="VSG589830" s="81"/>
      <c r="VSH589830" s="81"/>
      <c r="VSI589830" s="81"/>
      <c r="WBQ589830" s="81"/>
      <c r="WBR589830" s="81"/>
      <c r="WBS589830" s="81"/>
      <c r="WBT589830" s="81"/>
      <c r="WBW589830" s="81"/>
      <c r="WBX589830" s="81"/>
      <c r="WBY589830" s="81"/>
      <c r="WBZ589830" s="81"/>
      <c r="WCA589830" s="81"/>
      <c r="WCB589830" s="81"/>
      <c r="WCC589830" s="81"/>
      <c r="WCD589830" s="81"/>
      <c r="WCE589830" s="81"/>
      <c r="WLM589830" s="81"/>
      <c r="WLN589830" s="81"/>
      <c r="WLO589830" s="81"/>
      <c r="WLP589830" s="81"/>
      <c r="WLS589830" s="81"/>
      <c r="WLT589830" s="81"/>
      <c r="WLU589830" s="81"/>
      <c r="WLV589830" s="81"/>
      <c r="WLW589830" s="81"/>
      <c r="WLX589830" s="81"/>
      <c r="WLY589830" s="81"/>
      <c r="WLZ589830" s="81"/>
      <c r="WMA589830" s="81"/>
      <c r="WVI589830" s="81"/>
      <c r="WVJ589830" s="81"/>
      <c r="WVK589830" s="81"/>
      <c r="WVL589830" s="81"/>
      <c r="WVO589830" s="81"/>
      <c r="WVP589830" s="81"/>
      <c r="WVQ589830" s="81"/>
      <c r="WVR589830" s="81"/>
      <c r="WVS589830" s="81"/>
      <c r="WVT589830" s="81"/>
      <c r="WVU589830" s="81"/>
      <c r="WVV589830" s="81"/>
      <c r="WVW589830" s="81"/>
    </row>
    <row r="655364" spans="1:783 1025:1807 2049:2831 3073:3855 4097:4879 5121:5903 6145:6927 7169:7951 8193:8975 9217:9999 10241:11023 11265:12047 12289:13071 13313:14095 14337:15119 15361:16143" ht="12.75" customHeight="1">
      <c r="A655364" s="81"/>
      <c r="B655364" s="81"/>
      <c r="C655364" s="81"/>
      <c r="D655364" s="81"/>
      <c r="E655364" s="81"/>
      <c r="F655364" s="81"/>
      <c r="G655364" s="81"/>
      <c r="H655364" s="81"/>
      <c r="I655364" s="81"/>
      <c r="J655364" s="81"/>
      <c r="K655364" s="81"/>
      <c r="L655364" s="81"/>
      <c r="M655364" s="81"/>
      <c r="N655364" s="81"/>
      <c r="IW655364" s="81"/>
      <c r="IX655364" s="81"/>
      <c r="IY655364" s="81"/>
      <c r="IZ655364" s="81"/>
      <c r="JA655364" s="81"/>
      <c r="JB655364" s="81"/>
      <c r="JC655364" s="81"/>
      <c r="JD655364" s="81"/>
      <c r="JE655364" s="81"/>
      <c r="JF655364" s="81"/>
      <c r="JG655364" s="81"/>
      <c r="JH655364" s="81"/>
      <c r="JI655364" s="81"/>
      <c r="JJ655364" s="81"/>
      <c r="SS655364" s="81"/>
      <c r="ST655364" s="81"/>
      <c r="SU655364" s="81"/>
      <c r="SV655364" s="81"/>
      <c r="SW655364" s="81"/>
      <c r="SX655364" s="81"/>
      <c r="SY655364" s="81"/>
      <c r="SZ655364" s="81"/>
      <c r="TA655364" s="81"/>
      <c r="TB655364" s="81"/>
      <c r="TC655364" s="81"/>
      <c r="TD655364" s="81"/>
      <c r="TE655364" s="81"/>
      <c r="TF655364" s="81"/>
      <c r="ACO655364" s="81"/>
      <c r="ACP655364" s="81"/>
      <c r="ACQ655364" s="81"/>
      <c r="ACR655364" s="81"/>
      <c r="ACS655364" s="81"/>
      <c r="ACT655364" s="81"/>
      <c r="ACU655364" s="81"/>
      <c r="ACV655364" s="81"/>
      <c r="ACW655364" s="81"/>
      <c r="ACX655364" s="81"/>
      <c r="ACY655364" s="81"/>
      <c r="ACZ655364" s="81"/>
      <c r="ADA655364" s="81"/>
      <c r="ADB655364" s="81"/>
      <c r="AMK655364" s="81"/>
      <c r="AML655364" s="81"/>
      <c r="AMM655364" s="81"/>
      <c r="AMN655364" s="81"/>
      <c r="AMO655364" s="81"/>
      <c r="AMP655364" s="81"/>
      <c r="AMQ655364" s="81"/>
      <c r="AMR655364" s="81"/>
      <c r="AMS655364" s="81"/>
      <c r="AMT655364" s="81"/>
      <c r="AMU655364" s="81"/>
      <c r="AMV655364" s="81"/>
      <c r="AMW655364" s="81"/>
      <c r="AMX655364" s="81"/>
      <c r="AWG655364" s="81"/>
      <c r="AWH655364" s="81"/>
      <c r="AWI655364" s="81"/>
      <c r="AWJ655364" s="81"/>
      <c r="AWK655364" s="81"/>
      <c r="AWL655364" s="81"/>
      <c r="AWM655364" s="81"/>
      <c r="AWN655364" s="81"/>
      <c r="AWO655364" s="81"/>
      <c r="AWP655364" s="81"/>
      <c r="AWQ655364" s="81"/>
      <c r="AWR655364" s="81"/>
      <c r="AWS655364" s="81"/>
      <c r="AWT655364" s="81"/>
      <c r="BGC655364" s="81"/>
      <c r="BGD655364" s="81"/>
      <c r="BGE655364" s="81"/>
      <c r="BGF655364" s="81"/>
      <c r="BGG655364" s="81"/>
      <c r="BGH655364" s="81"/>
      <c r="BGI655364" s="81"/>
      <c r="BGJ655364" s="81"/>
      <c r="BGK655364" s="81"/>
      <c r="BGL655364" s="81"/>
      <c r="BGM655364" s="81"/>
      <c r="BGN655364" s="81"/>
      <c r="BGO655364" s="81"/>
      <c r="BGP655364" s="81"/>
      <c r="BPY655364" s="81"/>
      <c r="BPZ655364" s="81"/>
      <c r="BQA655364" s="81"/>
      <c r="BQB655364" s="81"/>
      <c r="BQC655364" s="81"/>
      <c r="BQD655364" s="81"/>
      <c r="BQE655364" s="81"/>
      <c r="BQF655364" s="81"/>
      <c r="BQG655364" s="81"/>
      <c r="BQH655364" s="81"/>
      <c r="BQI655364" s="81"/>
      <c r="BQJ655364" s="81"/>
      <c r="BQK655364" s="81"/>
      <c r="BQL655364" s="81"/>
      <c r="BZU655364" s="81"/>
      <c r="BZV655364" s="81"/>
      <c r="BZW655364" s="81"/>
      <c r="BZX655364" s="81"/>
      <c r="BZY655364" s="81"/>
      <c r="BZZ655364" s="81"/>
      <c r="CAA655364" s="81"/>
      <c r="CAB655364" s="81"/>
      <c r="CAC655364" s="81"/>
      <c r="CAD655364" s="81"/>
      <c r="CAE655364" s="81"/>
      <c r="CAF655364" s="81"/>
      <c r="CAG655364" s="81"/>
      <c r="CAH655364" s="81"/>
      <c r="CJQ655364" s="81"/>
      <c r="CJR655364" s="81"/>
      <c r="CJS655364" s="81"/>
      <c r="CJT655364" s="81"/>
      <c r="CJU655364" s="81"/>
      <c r="CJV655364" s="81"/>
      <c r="CJW655364" s="81"/>
      <c r="CJX655364" s="81"/>
      <c r="CJY655364" s="81"/>
      <c r="CJZ655364" s="81"/>
      <c r="CKA655364" s="81"/>
      <c r="CKB655364" s="81"/>
      <c r="CKC655364" s="81"/>
      <c r="CKD655364" s="81"/>
      <c r="CTM655364" s="81"/>
      <c r="CTN655364" s="81"/>
      <c r="CTO655364" s="81"/>
      <c r="CTP655364" s="81"/>
      <c r="CTQ655364" s="81"/>
      <c r="CTR655364" s="81"/>
      <c r="CTS655364" s="81"/>
      <c r="CTT655364" s="81"/>
      <c r="CTU655364" s="81"/>
      <c r="CTV655364" s="81"/>
      <c r="CTW655364" s="81"/>
      <c r="CTX655364" s="81"/>
      <c r="CTY655364" s="81"/>
      <c r="CTZ655364" s="81"/>
      <c r="DDI655364" s="81"/>
      <c r="DDJ655364" s="81"/>
      <c r="DDK655364" s="81"/>
      <c r="DDL655364" s="81"/>
      <c r="DDM655364" s="81"/>
      <c r="DDN655364" s="81"/>
      <c r="DDO655364" s="81"/>
      <c r="DDP655364" s="81"/>
      <c r="DDQ655364" s="81"/>
      <c r="DDR655364" s="81"/>
      <c r="DDS655364" s="81"/>
      <c r="DDT655364" s="81"/>
      <c r="DDU655364" s="81"/>
      <c r="DDV655364" s="81"/>
      <c r="DNE655364" s="81"/>
      <c r="DNF655364" s="81"/>
      <c r="DNG655364" s="81"/>
      <c r="DNH655364" s="81"/>
      <c r="DNI655364" s="81"/>
      <c r="DNJ655364" s="81"/>
      <c r="DNK655364" s="81"/>
      <c r="DNL655364" s="81"/>
      <c r="DNM655364" s="81"/>
      <c r="DNN655364" s="81"/>
      <c r="DNO655364" s="81"/>
      <c r="DNP655364" s="81"/>
      <c r="DNQ655364" s="81"/>
      <c r="DNR655364" s="81"/>
      <c r="DXA655364" s="81"/>
      <c r="DXB655364" s="81"/>
      <c r="DXC655364" s="81"/>
      <c r="DXD655364" s="81"/>
      <c r="DXE655364" s="81"/>
      <c r="DXF655364" s="81"/>
      <c r="DXG655364" s="81"/>
      <c r="DXH655364" s="81"/>
      <c r="DXI655364" s="81"/>
      <c r="DXJ655364" s="81"/>
      <c r="DXK655364" s="81"/>
      <c r="DXL655364" s="81"/>
      <c r="DXM655364" s="81"/>
      <c r="DXN655364" s="81"/>
      <c r="EGW655364" s="81"/>
      <c r="EGX655364" s="81"/>
      <c r="EGY655364" s="81"/>
      <c r="EGZ655364" s="81"/>
      <c r="EHA655364" s="81"/>
      <c r="EHB655364" s="81"/>
      <c r="EHC655364" s="81"/>
      <c r="EHD655364" s="81"/>
      <c r="EHE655364" s="81"/>
      <c r="EHF655364" s="81"/>
      <c r="EHG655364" s="81"/>
      <c r="EHH655364" s="81"/>
      <c r="EHI655364" s="81"/>
      <c r="EHJ655364" s="81"/>
      <c r="EQS655364" s="81"/>
      <c r="EQT655364" s="81"/>
      <c r="EQU655364" s="81"/>
      <c r="EQV655364" s="81"/>
      <c r="EQW655364" s="81"/>
      <c r="EQX655364" s="81"/>
      <c r="EQY655364" s="81"/>
      <c r="EQZ655364" s="81"/>
      <c r="ERA655364" s="81"/>
      <c r="ERB655364" s="81"/>
      <c r="ERC655364" s="81"/>
      <c r="ERD655364" s="81"/>
      <c r="ERE655364" s="81"/>
      <c r="ERF655364" s="81"/>
      <c r="FAO655364" s="81"/>
      <c r="FAP655364" s="81"/>
      <c r="FAQ655364" s="81"/>
      <c r="FAR655364" s="81"/>
      <c r="FAS655364" s="81"/>
      <c r="FAT655364" s="81"/>
      <c r="FAU655364" s="81"/>
      <c r="FAV655364" s="81"/>
      <c r="FAW655364" s="81"/>
      <c r="FAX655364" s="81"/>
      <c r="FAY655364" s="81"/>
      <c r="FAZ655364" s="81"/>
      <c r="FBA655364" s="81"/>
      <c r="FBB655364" s="81"/>
      <c r="FKK655364" s="81"/>
      <c r="FKL655364" s="81"/>
      <c r="FKM655364" s="81"/>
      <c r="FKN655364" s="81"/>
      <c r="FKO655364" s="81"/>
      <c r="FKP655364" s="81"/>
      <c r="FKQ655364" s="81"/>
      <c r="FKR655364" s="81"/>
      <c r="FKS655364" s="81"/>
      <c r="FKT655364" s="81"/>
      <c r="FKU655364" s="81"/>
      <c r="FKV655364" s="81"/>
      <c r="FKW655364" s="81"/>
      <c r="FKX655364" s="81"/>
      <c r="FUG655364" s="81"/>
      <c r="FUH655364" s="81"/>
      <c r="FUI655364" s="81"/>
      <c r="FUJ655364" s="81"/>
      <c r="FUK655364" s="81"/>
      <c r="FUL655364" s="81"/>
      <c r="FUM655364" s="81"/>
      <c r="FUN655364" s="81"/>
      <c r="FUO655364" s="81"/>
      <c r="FUP655364" s="81"/>
      <c r="FUQ655364" s="81"/>
      <c r="FUR655364" s="81"/>
      <c r="FUS655364" s="81"/>
      <c r="FUT655364" s="81"/>
      <c r="GEC655364" s="81"/>
      <c r="GED655364" s="81"/>
      <c r="GEE655364" s="81"/>
      <c r="GEF655364" s="81"/>
      <c r="GEG655364" s="81"/>
      <c r="GEH655364" s="81"/>
      <c r="GEI655364" s="81"/>
      <c r="GEJ655364" s="81"/>
      <c r="GEK655364" s="81"/>
      <c r="GEL655364" s="81"/>
      <c r="GEM655364" s="81"/>
      <c r="GEN655364" s="81"/>
      <c r="GEO655364" s="81"/>
      <c r="GEP655364" s="81"/>
      <c r="GNY655364" s="81"/>
      <c r="GNZ655364" s="81"/>
      <c r="GOA655364" s="81"/>
      <c r="GOB655364" s="81"/>
      <c r="GOC655364" s="81"/>
      <c r="GOD655364" s="81"/>
      <c r="GOE655364" s="81"/>
      <c r="GOF655364" s="81"/>
      <c r="GOG655364" s="81"/>
      <c r="GOH655364" s="81"/>
      <c r="GOI655364" s="81"/>
      <c r="GOJ655364" s="81"/>
      <c r="GOK655364" s="81"/>
      <c r="GOL655364" s="81"/>
      <c r="GXU655364" s="81"/>
      <c r="GXV655364" s="81"/>
      <c r="GXW655364" s="81"/>
      <c r="GXX655364" s="81"/>
      <c r="GXY655364" s="81"/>
      <c r="GXZ655364" s="81"/>
      <c r="GYA655364" s="81"/>
      <c r="GYB655364" s="81"/>
      <c r="GYC655364" s="81"/>
      <c r="GYD655364" s="81"/>
      <c r="GYE655364" s="81"/>
      <c r="GYF655364" s="81"/>
      <c r="GYG655364" s="81"/>
      <c r="GYH655364" s="81"/>
      <c r="HHQ655364" s="81"/>
      <c r="HHR655364" s="81"/>
      <c r="HHS655364" s="81"/>
      <c r="HHT655364" s="81"/>
      <c r="HHU655364" s="81"/>
      <c r="HHV655364" s="81"/>
      <c r="HHW655364" s="81"/>
      <c r="HHX655364" s="81"/>
      <c r="HHY655364" s="81"/>
      <c r="HHZ655364" s="81"/>
      <c r="HIA655364" s="81"/>
      <c r="HIB655364" s="81"/>
      <c r="HIC655364" s="81"/>
      <c r="HID655364" s="81"/>
      <c r="HRM655364" s="81"/>
      <c r="HRN655364" s="81"/>
      <c r="HRO655364" s="81"/>
      <c r="HRP655364" s="81"/>
      <c r="HRQ655364" s="81"/>
      <c r="HRR655364" s="81"/>
      <c r="HRS655364" s="81"/>
      <c r="HRT655364" s="81"/>
      <c r="HRU655364" s="81"/>
      <c r="HRV655364" s="81"/>
      <c r="HRW655364" s="81"/>
      <c r="HRX655364" s="81"/>
      <c r="HRY655364" s="81"/>
      <c r="HRZ655364" s="81"/>
      <c r="IBI655364" s="81"/>
      <c r="IBJ655364" s="81"/>
      <c r="IBK655364" s="81"/>
      <c r="IBL655364" s="81"/>
      <c r="IBM655364" s="81"/>
      <c r="IBN655364" s="81"/>
      <c r="IBO655364" s="81"/>
      <c r="IBP655364" s="81"/>
      <c r="IBQ655364" s="81"/>
      <c r="IBR655364" s="81"/>
      <c r="IBS655364" s="81"/>
      <c r="IBT655364" s="81"/>
      <c r="IBU655364" s="81"/>
      <c r="IBV655364" s="81"/>
      <c r="ILE655364" s="81"/>
      <c r="ILF655364" s="81"/>
      <c r="ILG655364" s="81"/>
      <c r="ILH655364" s="81"/>
      <c r="ILI655364" s="81"/>
      <c r="ILJ655364" s="81"/>
      <c r="ILK655364" s="81"/>
      <c r="ILL655364" s="81"/>
      <c r="ILM655364" s="81"/>
      <c r="ILN655364" s="81"/>
      <c r="ILO655364" s="81"/>
      <c r="ILP655364" s="81"/>
      <c r="ILQ655364" s="81"/>
      <c r="ILR655364" s="81"/>
      <c r="IVA655364" s="81"/>
      <c r="IVB655364" s="81"/>
      <c r="IVC655364" s="81"/>
      <c r="IVD655364" s="81"/>
      <c r="IVE655364" s="81"/>
      <c r="IVF655364" s="81"/>
      <c r="IVG655364" s="81"/>
      <c r="IVH655364" s="81"/>
      <c r="IVI655364" s="81"/>
      <c r="IVJ655364" s="81"/>
      <c r="IVK655364" s="81"/>
      <c r="IVL655364" s="81"/>
      <c r="IVM655364" s="81"/>
      <c r="IVN655364" s="81"/>
      <c r="JEW655364" s="81"/>
      <c r="JEX655364" s="81"/>
      <c r="JEY655364" s="81"/>
      <c r="JEZ655364" s="81"/>
      <c r="JFA655364" s="81"/>
      <c r="JFB655364" s="81"/>
      <c r="JFC655364" s="81"/>
      <c r="JFD655364" s="81"/>
      <c r="JFE655364" s="81"/>
      <c r="JFF655364" s="81"/>
      <c r="JFG655364" s="81"/>
      <c r="JFH655364" s="81"/>
      <c r="JFI655364" s="81"/>
      <c r="JFJ655364" s="81"/>
      <c r="JOS655364" s="81"/>
      <c r="JOT655364" s="81"/>
      <c r="JOU655364" s="81"/>
      <c r="JOV655364" s="81"/>
      <c r="JOW655364" s="81"/>
      <c r="JOX655364" s="81"/>
      <c r="JOY655364" s="81"/>
      <c r="JOZ655364" s="81"/>
      <c r="JPA655364" s="81"/>
      <c r="JPB655364" s="81"/>
      <c r="JPC655364" s="81"/>
      <c r="JPD655364" s="81"/>
      <c r="JPE655364" s="81"/>
      <c r="JPF655364" s="81"/>
      <c r="JYO655364" s="81"/>
      <c r="JYP655364" s="81"/>
      <c r="JYQ655364" s="81"/>
      <c r="JYR655364" s="81"/>
      <c r="JYS655364" s="81"/>
      <c r="JYT655364" s="81"/>
      <c r="JYU655364" s="81"/>
      <c r="JYV655364" s="81"/>
      <c r="JYW655364" s="81"/>
      <c r="JYX655364" s="81"/>
      <c r="JYY655364" s="81"/>
      <c r="JYZ655364" s="81"/>
      <c r="JZA655364" s="81"/>
      <c r="JZB655364" s="81"/>
      <c r="KIK655364" s="81"/>
      <c r="KIL655364" s="81"/>
      <c r="KIM655364" s="81"/>
      <c r="KIN655364" s="81"/>
      <c r="KIO655364" s="81"/>
      <c r="KIP655364" s="81"/>
      <c r="KIQ655364" s="81"/>
      <c r="KIR655364" s="81"/>
      <c r="KIS655364" s="81"/>
      <c r="KIT655364" s="81"/>
      <c r="KIU655364" s="81"/>
      <c r="KIV655364" s="81"/>
      <c r="KIW655364" s="81"/>
      <c r="KIX655364" s="81"/>
      <c r="KSG655364" s="81"/>
      <c r="KSH655364" s="81"/>
      <c r="KSI655364" s="81"/>
      <c r="KSJ655364" s="81"/>
      <c r="KSK655364" s="81"/>
      <c r="KSL655364" s="81"/>
      <c r="KSM655364" s="81"/>
      <c r="KSN655364" s="81"/>
      <c r="KSO655364" s="81"/>
      <c r="KSP655364" s="81"/>
      <c r="KSQ655364" s="81"/>
      <c r="KSR655364" s="81"/>
      <c r="KSS655364" s="81"/>
      <c r="KST655364" s="81"/>
      <c r="LCC655364" s="81"/>
      <c r="LCD655364" s="81"/>
      <c r="LCE655364" s="81"/>
      <c r="LCF655364" s="81"/>
      <c r="LCG655364" s="81"/>
      <c r="LCH655364" s="81"/>
      <c r="LCI655364" s="81"/>
      <c r="LCJ655364" s="81"/>
      <c r="LCK655364" s="81"/>
      <c r="LCL655364" s="81"/>
      <c r="LCM655364" s="81"/>
      <c r="LCN655364" s="81"/>
      <c r="LCO655364" s="81"/>
      <c r="LCP655364" s="81"/>
      <c r="LLY655364" s="81"/>
      <c r="LLZ655364" s="81"/>
      <c r="LMA655364" s="81"/>
      <c r="LMB655364" s="81"/>
      <c r="LMC655364" s="81"/>
      <c r="LMD655364" s="81"/>
      <c r="LME655364" s="81"/>
      <c r="LMF655364" s="81"/>
      <c r="LMG655364" s="81"/>
      <c r="LMH655364" s="81"/>
      <c r="LMI655364" s="81"/>
      <c r="LMJ655364" s="81"/>
      <c r="LMK655364" s="81"/>
      <c r="LML655364" s="81"/>
      <c r="LVU655364" s="81"/>
      <c r="LVV655364" s="81"/>
      <c r="LVW655364" s="81"/>
      <c r="LVX655364" s="81"/>
      <c r="LVY655364" s="81"/>
      <c r="LVZ655364" s="81"/>
      <c r="LWA655364" s="81"/>
      <c r="LWB655364" s="81"/>
      <c r="LWC655364" s="81"/>
      <c r="LWD655364" s="81"/>
      <c r="LWE655364" s="81"/>
      <c r="LWF655364" s="81"/>
      <c r="LWG655364" s="81"/>
      <c r="LWH655364" s="81"/>
      <c r="MFQ655364" s="81"/>
      <c r="MFR655364" s="81"/>
      <c r="MFS655364" s="81"/>
      <c r="MFT655364" s="81"/>
      <c r="MFU655364" s="81"/>
      <c r="MFV655364" s="81"/>
      <c r="MFW655364" s="81"/>
      <c r="MFX655364" s="81"/>
      <c r="MFY655364" s="81"/>
      <c r="MFZ655364" s="81"/>
      <c r="MGA655364" s="81"/>
      <c r="MGB655364" s="81"/>
      <c r="MGC655364" s="81"/>
      <c r="MGD655364" s="81"/>
      <c r="MPM655364" s="81"/>
      <c r="MPN655364" s="81"/>
      <c r="MPO655364" s="81"/>
      <c r="MPP655364" s="81"/>
      <c r="MPQ655364" s="81"/>
      <c r="MPR655364" s="81"/>
      <c r="MPS655364" s="81"/>
      <c r="MPT655364" s="81"/>
      <c r="MPU655364" s="81"/>
      <c r="MPV655364" s="81"/>
      <c r="MPW655364" s="81"/>
      <c r="MPX655364" s="81"/>
      <c r="MPY655364" s="81"/>
      <c r="MPZ655364" s="81"/>
      <c r="MZI655364" s="81"/>
      <c r="MZJ655364" s="81"/>
      <c r="MZK655364" s="81"/>
      <c r="MZL655364" s="81"/>
      <c r="MZM655364" s="81"/>
      <c r="MZN655364" s="81"/>
      <c r="MZO655364" s="81"/>
      <c r="MZP655364" s="81"/>
      <c r="MZQ655364" s="81"/>
      <c r="MZR655364" s="81"/>
      <c r="MZS655364" s="81"/>
      <c r="MZT655364" s="81"/>
      <c r="MZU655364" s="81"/>
      <c r="MZV655364" s="81"/>
      <c r="NJE655364" s="81"/>
      <c r="NJF655364" s="81"/>
      <c r="NJG655364" s="81"/>
      <c r="NJH655364" s="81"/>
      <c r="NJI655364" s="81"/>
      <c r="NJJ655364" s="81"/>
      <c r="NJK655364" s="81"/>
      <c r="NJL655364" s="81"/>
      <c r="NJM655364" s="81"/>
      <c r="NJN655364" s="81"/>
      <c r="NJO655364" s="81"/>
      <c r="NJP655364" s="81"/>
      <c r="NJQ655364" s="81"/>
      <c r="NJR655364" s="81"/>
      <c r="NTA655364" s="81"/>
      <c r="NTB655364" s="81"/>
      <c r="NTC655364" s="81"/>
      <c r="NTD655364" s="81"/>
      <c r="NTE655364" s="81"/>
      <c r="NTF655364" s="81"/>
      <c r="NTG655364" s="81"/>
      <c r="NTH655364" s="81"/>
      <c r="NTI655364" s="81"/>
      <c r="NTJ655364" s="81"/>
      <c r="NTK655364" s="81"/>
      <c r="NTL655364" s="81"/>
      <c r="NTM655364" s="81"/>
      <c r="NTN655364" s="81"/>
      <c r="OCW655364" s="81"/>
      <c r="OCX655364" s="81"/>
      <c r="OCY655364" s="81"/>
      <c r="OCZ655364" s="81"/>
      <c r="ODA655364" s="81"/>
      <c r="ODB655364" s="81"/>
      <c r="ODC655364" s="81"/>
      <c r="ODD655364" s="81"/>
      <c r="ODE655364" s="81"/>
      <c r="ODF655364" s="81"/>
      <c r="ODG655364" s="81"/>
      <c r="ODH655364" s="81"/>
      <c r="ODI655364" s="81"/>
      <c r="ODJ655364" s="81"/>
      <c r="OMS655364" s="81"/>
      <c r="OMT655364" s="81"/>
      <c r="OMU655364" s="81"/>
      <c r="OMV655364" s="81"/>
      <c r="OMW655364" s="81"/>
      <c r="OMX655364" s="81"/>
      <c r="OMY655364" s="81"/>
      <c r="OMZ655364" s="81"/>
      <c r="ONA655364" s="81"/>
      <c r="ONB655364" s="81"/>
      <c r="ONC655364" s="81"/>
      <c r="OND655364" s="81"/>
      <c r="ONE655364" s="81"/>
      <c r="ONF655364" s="81"/>
      <c r="OWO655364" s="81"/>
      <c r="OWP655364" s="81"/>
      <c r="OWQ655364" s="81"/>
      <c r="OWR655364" s="81"/>
      <c r="OWS655364" s="81"/>
      <c r="OWT655364" s="81"/>
      <c r="OWU655364" s="81"/>
      <c r="OWV655364" s="81"/>
      <c r="OWW655364" s="81"/>
      <c r="OWX655364" s="81"/>
      <c r="OWY655364" s="81"/>
      <c r="OWZ655364" s="81"/>
      <c r="OXA655364" s="81"/>
      <c r="OXB655364" s="81"/>
      <c r="PGK655364" s="81"/>
      <c r="PGL655364" s="81"/>
      <c r="PGM655364" s="81"/>
      <c r="PGN655364" s="81"/>
      <c r="PGO655364" s="81"/>
      <c r="PGP655364" s="81"/>
      <c r="PGQ655364" s="81"/>
      <c r="PGR655364" s="81"/>
      <c r="PGS655364" s="81"/>
      <c r="PGT655364" s="81"/>
      <c r="PGU655364" s="81"/>
      <c r="PGV655364" s="81"/>
      <c r="PGW655364" s="81"/>
      <c r="PGX655364" s="81"/>
      <c r="PQG655364" s="81"/>
      <c r="PQH655364" s="81"/>
      <c r="PQI655364" s="81"/>
      <c r="PQJ655364" s="81"/>
      <c r="PQK655364" s="81"/>
      <c r="PQL655364" s="81"/>
      <c r="PQM655364" s="81"/>
      <c r="PQN655364" s="81"/>
      <c r="PQO655364" s="81"/>
      <c r="PQP655364" s="81"/>
      <c r="PQQ655364" s="81"/>
      <c r="PQR655364" s="81"/>
      <c r="PQS655364" s="81"/>
      <c r="PQT655364" s="81"/>
      <c r="QAC655364" s="81"/>
      <c r="QAD655364" s="81"/>
      <c r="QAE655364" s="81"/>
      <c r="QAF655364" s="81"/>
      <c r="QAG655364" s="81"/>
      <c r="QAH655364" s="81"/>
      <c r="QAI655364" s="81"/>
      <c r="QAJ655364" s="81"/>
      <c r="QAK655364" s="81"/>
      <c r="QAL655364" s="81"/>
      <c r="QAM655364" s="81"/>
      <c r="QAN655364" s="81"/>
      <c r="QAO655364" s="81"/>
      <c r="QAP655364" s="81"/>
      <c r="QJY655364" s="81"/>
      <c r="QJZ655364" s="81"/>
      <c r="QKA655364" s="81"/>
      <c r="QKB655364" s="81"/>
      <c r="QKC655364" s="81"/>
      <c r="QKD655364" s="81"/>
      <c r="QKE655364" s="81"/>
      <c r="QKF655364" s="81"/>
      <c r="QKG655364" s="81"/>
      <c r="QKH655364" s="81"/>
      <c r="QKI655364" s="81"/>
      <c r="QKJ655364" s="81"/>
      <c r="QKK655364" s="81"/>
      <c r="QKL655364" s="81"/>
      <c r="QTU655364" s="81"/>
      <c r="QTV655364" s="81"/>
      <c r="QTW655364" s="81"/>
      <c r="QTX655364" s="81"/>
      <c r="QTY655364" s="81"/>
      <c r="QTZ655364" s="81"/>
      <c r="QUA655364" s="81"/>
      <c r="QUB655364" s="81"/>
      <c r="QUC655364" s="81"/>
      <c r="QUD655364" s="81"/>
      <c r="QUE655364" s="81"/>
      <c r="QUF655364" s="81"/>
      <c r="QUG655364" s="81"/>
      <c r="QUH655364" s="81"/>
      <c r="RDQ655364" s="81"/>
      <c r="RDR655364" s="81"/>
      <c r="RDS655364" s="81"/>
      <c r="RDT655364" s="81"/>
      <c r="RDU655364" s="81"/>
      <c r="RDV655364" s="81"/>
      <c r="RDW655364" s="81"/>
      <c r="RDX655364" s="81"/>
      <c r="RDY655364" s="81"/>
      <c r="RDZ655364" s="81"/>
      <c r="REA655364" s="81"/>
      <c r="REB655364" s="81"/>
      <c r="REC655364" s="81"/>
      <c r="RED655364" s="81"/>
      <c r="RNM655364" s="81"/>
      <c r="RNN655364" s="81"/>
      <c r="RNO655364" s="81"/>
      <c r="RNP655364" s="81"/>
      <c r="RNQ655364" s="81"/>
      <c r="RNR655364" s="81"/>
      <c r="RNS655364" s="81"/>
      <c r="RNT655364" s="81"/>
      <c r="RNU655364" s="81"/>
      <c r="RNV655364" s="81"/>
      <c r="RNW655364" s="81"/>
      <c r="RNX655364" s="81"/>
      <c r="RNY655364" s="81"/>
      <c r="RNZ655364" s="81"/>
      <c r="RXI655364" s="81"/>
      <c r="RXJ655364" s="81"/>
      <c r="RXK655364" s="81"/>
      <c r="RXL655364" s="81"/>
      <c r="RXM655364" s="81"/>
      <c r="RXN655364" s="81"/>
      <c r="RXO655364" s="81"/>
      <c r="RXP655364" s="81"/>
      <c r="RXQ655364" s="81"/>
      <c r="RXR655364" s="81"/>
      <c r="RXS655364" s="81"/>
      <c r="RXT655364" s="81"/>
      <c r="RXU655364" s="81"/>
      <c r="RXV655364" s="81"/>
      <c r="SHE655364" s="81"/>
      <c r="SHF655364" s="81"/>
      <c r="SHG655364" s="81"/>
      <c r="SHH655364" s="81"/>
      <c r="SHI655364" s="81"/>
      <c r="SHJ655364" s="81"/>
      <c r="SHK655364" s="81"/>
      <c r="SHL655364" s="81"/>
      <c r="SHM655364" s="81"/>
      <c r="SHN655364" s="81"/>
      <c r="SHO655364" s="81"/>
      <c r="SHP655364" s="81"/>
      <c r="SHQ655364" s="81"/>
      <c r="SHR655364" s="81"/>
      <c r="SRA655364" s="81"/>
      <c r="SRB655364" s="81"/>
      <c r="SRC655364" s="81"/>
      <c r="SRD655364" s="81"/>
      <c r="SRE655364" s="81"/>
      <c r="SRF655364" s="81"/>
      <c r="SRG655364" s="81"/>
      <c r="SRH655364" s="81"/>
      <c r="SRI655364" s="81"/>
      <c r="SRJ655364" s="81"/>
      <c r="SRK655364" s="81"/>
      <c r="SRL655364" s="81"/>
      <c r="SRM655364" s="81"/>
      <c r="SRN655364" s="81"/>
      <c r="TAW655364" s="81"/>
      <c r="TAX655364" s="81"/>
      <c r="TAY655364" s="81"/>
      <c r="TAZ655364" s="81"/>
      <c r="TBA655364" s="81"/>
      <c r="TBB655364" s="81"/>
      <c r="TBC655364" s="81"/>
      <c r="TBD655364" s="81"/>
      <c r="TBE655364" s="81"/>
      <c r="TBF655364" s="81"/>
      <c r="TBG655364" s="81"/>
      <c r="TBH655364" s="81"/>
      <c r="TBI655364" s="81"/>
      <c r="TBJ655364" s="81"/>
      <c r="TKS655364" s="81"/>
      <c r="TKT655364" s="81"/>
      <c r="TKU655364" s="81"/>
      <c r="TKV655364" s="81"/>
      <c r="TKW655364" s="81"/>
      <c r="TKX655364" s="81"/>
      <c r="TKY655364" s="81"/>
      <c r="TKZ655364" s="81"/>
      <c r="TLA655364" s="81"/>
      <c r="TLB655364" s="81"/>
      <c r="TLC655364" s="81"/>
      <c r="TLD655364" s="81"/>
      <c r="TLE655364" s="81"/>
      <c r="TLF655364" s="81"/>
      <c r="TUO655364" s="81"/>
      <c r="TUP655364" s="81"/>
      <c r="TUQ655364" s="81"/>
      <c r="TUR655364" s="81"/>
      <c r="TUS655364" s="81"/>
      <c r="TUT655364" s="81"/>
      <c r="TUU655364" s="81"/>
      <c r="TUV655364" s="81"/>
      <c r="TUW655364" s="81"/>
      <c r="TUX655364" s="81"/>
      <c r="TUY655364" s="81"/>
      <c r="TUZ655364" s="81"/>
      <c r="TVA655364" s="81"/>
      <c r="TVB655364" s="81"/>
      <c r="UEK655364" s="81"/>
      <c r="UEL655364" s="81"/>
      <c r="UEM655364" s="81"/>
      <c r="UEN655364" s="81"/>
      <c r="UEO655364" s="81"/>
      <c r="UEP655364" s="81"/>
      <c r="UEQ655364" s="81"/>
      <c r="UER655364" s="81"/>
      <c r="UES655364" s="81"/>
      <c r="UET655364" s="81"/>
      <c r="UEU655364" s="81"/>
      <c r="UEV655364" s="81"/>
      <c r="UEW655364" s="81"/>
      <c r="UEX655364" s="81"/>
      <c r="UOG655364" s="81"/>
      <c r="UOH655364" s="81"/>
      <c r="UOI655364" s="81"/>
      <c r="UOJ655364" s="81"/>
      <c r="UOK655364" s="81"/>
      <c r="UOL655364" s="81"/>
      <c r="UOM655364" s="81"/>
      <c r="UON655364" s="81"/>
      <c r="UOO655364" s="81"/>
      <c r="UOP655364" s="81"/>
      <c r="UOQ655364" s="81"/>
      <c r="UOR655364" s="81"/>
      <c r="UOS655364" s="81"/>
      <c r="UOT655364" s="81"/>
      <c r="UYC655364" s="81"/>
      <c r="UYD655364" s="81"/>
      <c r="UYE655364" s="81"/>
      <c r="UYF655364" s="81"/>
      <c r="UYG655364" s="81"/>
      <c r="UYH655364" s="81"/>
      <c r="UYI655364" s="81"/>
      <c r="UYJ655364" s="81"/>
      <c r="UYK655364" s="81"/>
      <c r="UYL655364" s="81"/>
      <c r="UYM655364" s="81"/>
      <c r="UYN655364" s="81"/>
      <c r="UYO655364" s="81"/>
      <c r="UYP655364" s="81"/>
      <c r="VHY655364" s="81"/>
      <c r="VHZ655364" s="81"/>
      <c r="VIA655364" s="81"/>
      <c r="VIB655364" s="81"/>
      <c r="VIC655364" s="81"/>
      <c r="VID655364" s="81"/>
      <c r="VIE655364" s="81"/>
      <c r="VIF655364" s="81"/>
      <c r="VIG655364" s="81"/>
      <c r="VIH655364" s="81"/>
      <c r="VII655364" s="81"/>
      <c r="VIJ655364" s="81"/>
      <c r="VIK655364" s="81"/>
      <c r="VIL655364" s="81"/>
      <c r="VRU655364" s="81"/>
      <c r="VRV655364" s="81"/>
      <c r="VRW655364" s="81"/>
      <c r="VRX655364" s="81"/>
      <c r="VRY655364" s="81"/>
      <c r="VRZ655364" s="81"/>
      <c r="VSA655364" s="81"/>
      <c r="VSB655364" s="81"/>
      <c r="VSC655364" s="81"/>
      <c r="VSD655364" s="81"/>
      <c r="VSE655364" s="81"/>
      <c r="VSF655364" s="81"/>
      <c r="VSG655364" s="81"/>
      <c r="VSH655364" s="81"/>
      <c r="WBQ655364" s="81"/>
      <c r="WBR655364" s="81"/>
      <c r="WBS655364" s="81"/>
      <c r="WBT655364" s="81"/>
      <c r="WBU655364" s="81"/>
      <c r="WBV655364" s="81"/>
      <c r="WBW655364" s="81"/>
      <c r="WBX655364" s="81"/>
      <c r="WBY655364" s="81"/>
      <c r="WBZ655364" s="81"/>
      <c r="WCA655364" s="81"/>
      <c r="WCB655364" s="81"/>
      <c r="WCC655364" s="81"/>
      <c r="WCD655364" s="81"/>
      <c r="WLM655364" s="81"/>
      <c r="WLN655364" s="81"/>
      <c r="WLO655364" s="81"/>
      <c r="WLP655364" s="81"/>
      <c r="WLQ655364" s="81"/>
      <c r="WLR655364" s="81"/>
      <c r="WLS655364" s="81"/>
      <c r="WLT655364" s="81"/>
      <c r="WLU655364" s="81"/>
      <c r="WLV655364" s="81"/>
      <c r="WLW655364" s="81"/>
      <c r="WLX655364" s="81"/>
      <c r="WLY655364" s="81"/>
      <c r="WLZ655364" s="81"/>
      <c r="WVI655364" s="81"/>
      <c r="WVJ655364" s="81"/>
      <c r="WVK655364" s="81"/>
      <c r="WVL655364" s="81"/>
      <c r="WVM655364" s="81"/>
      <c r="WVN655364" s="81"/>
      <c r="WVO655364" s="81"/>
      <c r="WVP655364" s="81"/>
      <c r="WVQ655364" s="81"/>
      <c r="WVR655364" s="81"/>
      <c r="WVS655364" s="81"/>
      <c r="WVT655364" s="81"/>
      <c r="WVU655364" s="81"/>
      <c r="WVV655364" s="81"/>
    </row>
    <row r="655365" spans="1:783 1025:1807 2049:2831 3073:3855 4097:4879 5121:5903 6145:6927 7169:7951 8193:8975 9217:9999 10241:11023 11265:12047 12289:13071 13313:14095 14337:15119 15361:16143" ht="12.75" customHeight="1">
      <c r="A655365" s="81"/>
      <c r="B655365" s="81"/>
      <c r="C655365" s="81"/>
      <c r="D655365" s="81"/>
      <c r="E655365" s="81"/>
      <c r="F655365" s="81"/>
      <c r="G655365" s="81"/>
      <c r="H655365" s="81"/>
      <c r="I655365" s="81"/>
      <c r="J655365" s="81"/>
      <c r="K655365" s="81"/>
      <c r="L655365" s="81"/>
      <c r="M655365" s="81"/>
      <c r="N655365" s="81"/>
      <c r="O655365" s="81"/>
      <c r="IW655365" s="81"/>
      <c r="IX655365" s="81"/>
      <c r="IY655365" s="81"/>
      <c r="IZ655365" s="81"/>
      <c r="JA655365" s="81"/>
      <c r="JB655365" s="81"/>
      <c r="JC655365" s="81"/>
      <c r="JD655365" s="81"/>
      <c r="JE655365" s="81"/>
      <c r="JF655365" s="81"/>
      <c r="JG655365" s="81"/>
      <c r="JH655365" s="81"/>
      <c r="JI655365" s="81"/>
      <c r="JJ655365" s="81"/>
      <c r="JK655365" s="81"/>
      <c r="SS655365" s="81"/>
      <c r="ST655365" s="81"/>
      <c r="SU655365" s="81"/>
      <c r="SV655365" s="81"/>
      <c r="SW655365" s="81"/>
      <c r="SX655365" s="81"/>
      <c r="SY655365" s="81"/>
      <c r="SZ655365" s="81"/>
      <c r="TA655365" s="81"/>
      <c r="TB655365" s="81"/>
      <c r="TC655365" s="81"/>
      <c r="TD655365" s="81"/>
      <c r="TE655365" s="81"/>
      <c r="TF655365" s="81"/>
      <c r="TG655365" s="81"/>
      <c r="ACO655365" s="81"/>
      <c r="ACP655365" s="81"/>
      <c r="ACQ655365" s="81"/>
      <c r="ACR655365" s="81"/>
      <c r="ACS655365" s="81"/>
      <c r="ACT655365" s="81"/>
      <c r="ACU655365" s="81"/>
      <c r="ACV655365" s="81"/>
      <c r="ACW655365" s="81"/>
      <c r="ACX655365" s="81"/>
      <c r="ACY655365" s="81"/>
      <c r="ACZ655365" s="81"/>
      <c r="ADA655365" s="81"/>
      <c r="ADB655365" s="81"/>
      <c r="ADC655365" s="81"/>
      <c r="AMK655365" s="81"/>
      <c r="AML655365" s="81"/>
      <c r="AMM655365" s="81"/>
      <c r="AMN655365" s="81"/>
      <c r="AMO655365" s="81"/>
      <c r="AMP655365" s="81"/>
      <c r="AMQ655365" s="81"/>
      <c r="AMR655365" s="81"/>
      <c r="AMS655365" s="81"/>
      <c r="AMT655365" s="81"/>
      <c r="AMU655365" s="81"/>
      <c r="AMV655365" s="81"/>
      <c r="AMW655365" s="81"/>
      <c r="AMX655365" s="81"/>
      <c r="AMY655365" s="81"/>
      <c r="AWG655365" s="81"/>
      <c r="AWH655365" s="81"/>
      <c r="AWI655365" s="81"/>
      <c r="AWJ655365" s="81"/>
      <c r="AWK655365" s="81"/>
      <c r="AWL655365" s="81"/>
      <c r="AWM655365" s="81"/>
      <c r="AWN655365" s="81"/>
      <c r="AWO655365" s="81"/>
      <c r="AWP655365" s="81"/>
      <c r="AWQ655365" s="81"/>
      <c r="AWR655365" s="81"/>
      <c r="AWS655365" s="81"/>
      <c r="AWT655365" s="81"/>
      <c r="AWU655365" s="81"/>
      <c r="BGC655365" s="81"/>
      <c r="BGD655365" s="81"/>
      <c r="BGE655365" s="81"/>
      <c r="BGF655365" s="81"/>
      <c r="BGG655365" s="81"/>
      <c r="BGH655365" s="81"/>
      <c r="BGI655365" s="81"/>
      <c r="BGJ655365" s="81"/>
      <c r="BGK655365" s="81"/>
      <c r="BGL655365" s="81"/>
      <c r="BGM655365" s="81"/>
      <c r="BGN655365" s="81"/>
      <c r="BGO655365" s="81"/>
      <c r="BGP655365" s="81"/>
      <c r="BGQ655365" s="81"/>
      <c r="BPY655365" s="81"/>
      <c r="BPZ655365" s="81"/>
      <c r="BQA655365" s="81"/>
      <c r="BQB655365" s="81"/>
      <c r="BQC655365" s="81"/>
      <c r="BQD655365" s="81"/>
      <c r="BQE655365" s="81"/>
      <c r="BQF655365" s="81"/>
      <c r="BQG655365" s="81"/>
      <c r="BQH655365" s="81"/>
      <c r="BQI655365" s="81"/>
      <c r="BQJ655365" s="81"/>
      <c r="BQK655365" s="81"/>
      <c r="BQL655365" s="81"/>
      <c r="BQM655365" s="81"/>
      <c r="BZU655365" s="81"/>
      <c r="BZV655365" s="81"/>
      <c r="BZW655365" s="81"/>
      <c r="BZX655365" s="81"/>
      <c r="BZY655365" s="81"/>
      <c r="BZZ655365" s="81"/>
      <c r="CAA655365" s="81"/>
      <c r="CAB655365" s="81"/>
      <c r="CAC655365" s="81"/>
      <c r="CAD655365" s="81"/>
      <c r="CAE655365" s="81"/>
      <c r="CAF655365" s="81"/>
      <c r="CAG655365" s="81"/>
      <c r="CAH655365" s="81"/>
      <c r="CAI655365" s="81"/>
      <c r="CJQ655365" s="81"/>
      <c r="CJR655365" s="81"/>
      <c r="CJS655365" s="81"/>
      <c r="CJT655365" s="81"/>
      <c r="CJU655365" s="81"/>
      <c r="CJV655365" s="81"/>
      <c r="CJW655365" s="81"/>
      <c r="CJX655365" s="81"/>
      <c r="CJY655365" s="81"/>
      <c r="CJZ655365" s="81"/>
      <c r="CKA655365" s="81"/>
      <c r="CKB655365" s="81"/>
      <c r="CKC655365" s="81"/>
      <c r="CKD655365" s="81"/>
      <c r="CKE655365" s="81"/>
      <c r="CTM655365" s="81"/>
      <c r="CTN655365" s="81"/>
      <c r="CTO655365" s="81"/>
      <c r="CTP655365" s="81"/>
      <c r="CTQ655365" s="81"/>
      <c r="CTR655365" s="81"/>
      <c r="CTS655365" s="81"/>
      <c r="CTT655365" s="81"/>
      <c r="CTU655365" s="81"/>
      <c r="CTV655365" s="81"/>
      <c r="CTW655365" s="81"/>
      <c r="CTX655365" s="81"/>
      <c r="CTY655365" s="81"/>
      <c r="CTZ655365" s="81"/>
      <c r="CUA655365" s="81"/>
      <c r="DDI655365" s="81"/>
      <c r="DDJ655365" s="81"/>
      <c r="DDK655365" s="81"/>
      <c r="DDL655365" s="81"/>
      <c r="DDM655365" s="81"/>
      <c r="DDN655365" s="81"/>
      <c r="DDO655365" s="81"/>
      <c r="DDP655365" s="81"/>
      <c r="DDQ655365" s="81"/>
      <c r="DDR655365" s="81"/>
      <c r="DDS655365" s="81"/>
      <c r="DDT655365" s="81"/>
      <c r="DDU655365" s="81"/>
      <c r="DDV655365" s="81"/>
      <c r="DDW655365" s="81"/>
      <c r="DNE655365" s="81"/>
      <c r="DNF655365" s="81"/>
      <c r="DNG655365" s="81"/>
      <c r="DNH655365" s="81"/>
      <c r="DNI655365" s="81"/>
      <c r="DNJ655365" s="81"/>
      <c r="DNK655365" s="81"/>
      <c r="DNL655365" s="81"/>
      <c r="DNM655365" s="81"/>
      <c r="DNN655365" s="81"/>
      <c r="DNO655365" s="81"/>
      <c r="DNP655365" s="81"/>
      <c r="DNQ655365" s="81"/>
      <c r="DNR655365" s="81"/>
      <c r="DNS655365" s="81"/>
      <c r="DXA655365" s="81"/>
      <c r="DXB655365" s="81"/>
      <c r="DXC655365" s="81"/>
      <c r="DXD655365" s="81"/>
      <c r="DXE655365" s="81"/>
      <c r="DXF655365" s="81"/>
      <c r="DXG655365" s="81"/>
      <c r="DXH655365" s="81"/>
      <c r="DXI655365" s="81"/>
      <c r="DXJ655365" s="81"/>
      <c r="DXK655365" s="81"/>
      <c r="DXL655365" s="81"/>
      <c r="DXM655365" s="81"/>
      <c r="DXN655365" s="81"/>
      <c r="DXO655365" s="81"/>
      <c r="EGW655365" s="81"/>
      <c r="EGX655365" s="81"/>
      <c r="EGY655365" s="81"/>
      <c r="EGZ655365" s="81"/>
      <c r="EHA655365" s="81"/>
      <c r="EHB655365" s="81"/>
      <c r="EHC655365" s="81"/>
      <c r="EHD655365" s="81"/>
      <c r="EHE655365" s="81"/>
      <c r="EHF655365" s="81"/>
      <c r="EHG655365" s="81"/>
      <c r="EHH655365" s="81"/>
      <c r="EHI655365" s="81"/>
      <c r="EHJ655365" s="81"/>
      <c r="EHK655365" s="81"/>
      <c r="EQS655365" s="81"/>
      <c r="EQT655365" s="81"/>
      <c r="EQU655365" s="81"/>
      <c r="EQV655365" s="81"/>
      <c r="EQW655365" s="81"/>
      <c r="EQX655365" s="81"/>
      <c r="EQY655365" s="81"/>
      <c r="EQZ655365" s="81"/>
      <c r="ERA655365" s="81"/>
      <c r="ERB655365" s="81"/>
      <c r="ERC655365" s="81"/>
      <c r="ERD655365" s="81"/>
      <c r="ERE655365" s="81"/>
      <c r="ERF655365" s="81"/>
      <c r="ERG655365" s="81"/>
      <c r="FAO655365" s="81"/>
      <c r="FAP655365" s="81"/>
      <c r="FAQ655365" s="81"/>
      <c r="FAR655365" s="81"/>
      <c r="FAS655365" s="81"/>
      <c r="FAT655365" s="81"/>
      <c r="FAU655365" s="81"/>
      <c r="FAV655365" s="81"/>
      <c r="FAW655365" s="81"/>
      <c r="FAX655365" s="81"/>
      <c r="FAY655365" s="81"/>
      <c r="FAZ655365" s="81"/>
      <c r="FBA655365" s="81"/>
      <c r="FBB655365" s="81"/>
      <c r="FBC655365" s="81"/>
      <c r="FKK655365" s="81"/>
      <c r="FKL655365" s="81"/>
      <c r="FKM655365" s="81"/>
      <c r="FKN655365" s="81"/>
      <c r="FKO655365" s="81"/>
      <c r="FKP655365" s="81"/>
      <c r="FKQ655365" s="81"/>
      <c r="FKR655365" s="81"/>
      <c r="FKS655365" s="81"/>
      <c r="FKT655365" s="81"/>
      <c r="FKU655365" s="81"/>
      <c r="FKV655365" s="81"/>
      <c r="FKW655365" s="81"/>
      <c r="FKX655365" s="81"/>
      <c r="FKY655365" s="81"/>
      <c r="FUG655365" s="81"/>
      <c r="FUH655365" s="81"/>
      <c r="FUI655365" s="81"/>
      <c r="FUJ655365" s="81"/>
      <c r="FUK655365" s="81"/>
      <c r="FUL655365" s="81"/>
      <c r="FUM655365" s="81"/>
      <c r="FUN655365" s="81"/>
      <c r="FUO655365" s="81"/>
      <c r="FUP655365" s="81"/>
      <c r="FUQ655365" s="81"/>
      <c r="FUR655365" s="81"/>
      <c r="FUS655365" s="81"/>
      <c r="FUT655365" s="81"/>
      <c r="FUU655365" s="81"/>
      <c r="GEC655365" s="81"/>
      <c r="GED655365" s="81"/>
      <c r="GEE655365" s="81"/>
      <c r="GEF655365" s="81"/>
      <c r="GEG655365" s="81"/>
      <c r="GEH655365" s="81"/>
      <c r="GEI655365" s="81"/>
      <c r="GEJ655365" s="81"/>
      <c r="GEK655365" s="81"/>
      <c r="GEL655365" s="81"/>
      <c r="GEM655365" s="81"/>
      <c r="GEN655365" s="81"/>
      <c r="GEO655365" s="81"/>
      <c r="GEP655365" s="81"/>
      <c r="GEQ655365" s="81"/>
      <c r="GNY655365" s="81"/>
      <c r="GNZ655365" s="81"/>
      <c r="GOA655365" s="81"/>
      <c r="GOB655365" s="81"/>
      <c r="GOC655365" s="81"/>
      <c r="GOD655365" s="81"/>
      <c r="GOE655365" s="81"/>
      <c r="GOF655365" s="81"/>
      <c r="GOG655365" s="81"/>
      <c r="GOH655365" s="81"/>
      <c r="GOI655365" s="81"/>
      <c r="GOJ655365" s="81"/>
      <c r="GOK655365" s="81"/>
      <c r="GOL655365" s="81"/>
      <c r="GOM655365" s="81"/>
      <c r="GXU655365" s="81"/>
      <c r="GXV655365" s="81"/>
      <c r="GXW655365" s="81"/>
      <c r="GXX655365" s="81"/>
      <c r="GXY655365" s="81"/>
      <c r="GXZ655365" s="81"/>
      <c r="GYA655365" s="81"/>
      <c r="GYB655365" s="81"/>
      <c r="GYC655365" s="81"/>
      <c r="GYD655365" s="81"/>
      <c r="GYE655365" s="81"/>
      <c r="GYF655365" s="81"/>
      <c r="GYG655365" s="81"/>
      <c r="GYH655365" s="81"/>
      <c r="GYI655365" s="81"/>
      <c r="HHQ655365" s="81"/>
      <c r="HHR655365" s="81"/>
      <c r="HHS655365" s="81"/>
      <c r="HHT655365" s="81"/>
      <c r="HHU655365" s="81"/>
      <c r="HHV655365" s="81"/>
      <c r="HHW655365" s="81"/>
      <c r="HHX655365" s="81"/>
      <c r="HHY655365" s="81"/>
      <c r="HHZ655365" s="81"/>
      <c r="HIA655365" s="81"/>
      <c r="HIB655365" s="81"/>
      <c r="HIC655365" s="81"/>
      <c r="HID655365" s="81"/>
      <c r="HIE655365" s="81"/>
      <c r="HRM655365" s="81"/>
      <c r="HRN655365" s="81"/>
      <c r="HRO655365" s="81"/>
      <c r="HRP655365" s="81"/>
      <c r="HRQ655365" s="81"/>
      <c r="HRR655365" s="81"/>
      <c r="HRS655365" s="81"/>
      <c r="HRT655365" s="81"/>
      <c r="HRU655365" s="81"/>
      <c r="HRV655365" s="81"/>
      <c r="HRW655365" s="81"/>
      <c r="HRX655365" s="81"/>
      <c r="HRY655365" s="81"/>
      <c r="HRZ655365" s="81"/>
      <c r="HSA655365" s="81"/>
      <c r="IBI655365" s="81"/>
      <c r="IBJ655365" s="81"/>
      <c r="IBK655365" s="81"/>
      <c r="IBL655365" s="81"/>
      <c r="IBM655365" s="81"/>
      <c r="IBN655365" s="81"/>
      <c r="IBO655365" s="81"/>
      <c r="IBP655365" s="81"/>
      <c r="IBQ655365" s="81"/>
      <c r="IBR655365" s="81"/>
      <c r="IBS655365" s="81"/>
      <c r="IBT655365" s="81"/>
      <c r="IBU655365" s="81"/>
      <c r="IBV655365" s="81"/>
      <c r="IBW655365" s="81"/>
      <c r="ILE655365" s="81"/>
      <c r="ILF655365" s="81"/>
      <c r="ILG655365" s="81"/>
      <c r="ILH655365" s="81"/>
      <c r="ILI655365" s="81"/>
      <c r="ILJ655365" s="81"/>
      <c r="ILK655365" s="81"/>
      <c r="ILL655365" s="81"/>
      <c r="ILM655365" s="81"/>
      <c r="ILN655365" s="81"/>
      <c r="ILO655365" s="81"/>
      <c r="ILP655365" s="81"/>
      <c r="ILQ655365" s="81"/>
      <c r="ILR655365" s="81"/>
      <c r="ILS655365" s="81"/>
      <c r="IVA655365" s="81"/>
      <c r="IVB655365" s="81"/>
      <c r="IVC655365" s="81"/>
      <c r="IVD655365" s="81"/>
      <c r="IVE655365" s="81"/>
      <c r="IVF655365" s="81"/>
      <c r="IVG655365" s="81"/>
      <c r="IVH655365" s="81"/>
      <c r="IVI655365" s="81"/>
      <c r="IVJ655365" s="81"/>
      <c r="IVK655365" s="81"/>
      <c r="IVL655365" s="81"/>
      <c r="IVM655365" s="81"/>
      <c r="IVN655365" s="81"/>
      <c r="IVO655365" s="81"/>
      <c r="JEW655365" s="81"/>
      <c r="JEX655365" s="81"/>
      <c r="JEY655365" s="81"/>
      <c r="JEZ655365" s="81"/>
      <c r="JFA655365" s="81"/>
      <c r="JFB655365" s="81"/>
      <c r="JFC655365" s="81"/>
      <c r="JFD655365" s="81"/>
      <c r="JFE655365" s="81"/>
      <c r="JFF655365" s="81"/>
      <c r="JFG655365" s="81"/>
      <c r="JFH655365" s="81"/>
      <c r="JFI655365" s="81"/>
      <c r="JFJ655365" s="81"/>
      <c r="JFK655365" s="81"/>
      <c r="JOS655365" s="81"/>
      <c r="JOT655365" s="81"/>
      <c r="JOU655365" s="81"/>
      <c r="JOV655365" s="81"/>
      <c r="JOW655365" s="81"/>
      <c r="JOX655365" s="81"/>
      <c r="JOY655365" s="81"/>
      <c r="JOZ655365" s="81"/>
      <c r="JPA655365" s="81"/>
      <c r="JPB655365" s="81"/>
      <c r="JPC655365" s="81"/>
      <c r="JPD655365" s="81"/>
      <c r="JPE655365" s="81"/>
      <c r="JPF655365" s="81"/>
      <c r="JPG655365" s="81"/>
      <c r="JYO655365" s="81"/>
      <c r="JYP655365" s="81"/>
      <c r="JYQ655365" s="81"/>
      <c r="JYR655365" s="81"/>
      <c r="JYS655365" s="81"/>
      <c r="JYT655365" s="81"/>
      <c r="JYU655365" s="81"/>
      <c r="JYV655365" s="81"/>
      <c r="JYW655365" s="81"/>
      <c r="JYX655365" s="81"/>
      <c r="JYY655365" s="81"/>
      <c r="JYZ655365" s="81"/>
      <c r="JZA655365" s="81"/>
      <c r="JZB655365" s="81"/>
      <c r="JZC655365" s="81"/>
      <c r="KIK655365" s="81"/>
      <c r="KIL655365" s="81"/>
      <c r="KIM655365" s="81"/>
      <c r="KIN655365" s="81"/>
      <c r="KIO655365" s="81"/>
      <c r="KIP655365" s="81"/>
      <c r="KIQ655365" s="81"/>
      <c r="KIR655365" s="81"/>
      <c r="KIS655365" s="81"/>
      <c r="KIT655365" s="81"/>
      <c r="KIU655365" s="81"/>
      <c r="KIV655365" s="81"/>
      <c r="KIW655365" s="81"/>
      <c r="KIX655365" s="81"/>
      <c r="KIY655365" s="81"/>
      <c r="KSG655365" s="81"/>
      <c r="KSH655365" s="81"/>
      <c r="KSI655365" s="81"/>
      <c r="KSJ655365" s="81"/>
      <c r="KSK655365" s="81"/>
      <c r="KSL655365" s="81"/>
      <c r="KSM655365" s="81"/>
      <c r="KSN655365" s="81"/>
      <c r="KSO655365" s="81"/>
      <c r="KSP655365" s="81"/>
      <c r="KSQ655365" s="81"/>
      <c r="KSR655365" s="81"/>
      <c r="KSS655365" s="81"/>
      <c r="KST655365" s="81"/>
      <c r="KSU655365" s="81"/>
      <c r="LCC655365" s="81"/>
      <c r="LCD655365" s="81"/>
      <c r="LCE655365" s="81"/>
      <c r="LCF655365" s="81"/>
      <c r="LCG655365" s="81"/>
      <c r="LCH655365" s="81"/>
      <c r="LCI655365" s="81"/>
      <c r="LCJ655365" s="81"/>
      <c r="LCK655365" s="81"/>
      <c r="LCL655365" s="81"/>
      <c r="LCM655365" s="81"/>
      <c r="LCN655365" s="81"/>
      <c r="LCO655365" s="81"/>
      <c r="LCP655365" s="81"/>
      <c r="LCQ655365" s="81"/>
      <c r="LLY655365" s="81"/>
      <c r="LLZ655365" s="81"/>
      <c r="LMA655365" s="81"/>
      <c r="LMB655365" s="81"/>
      <c r="LMC655365" s="81"/>
      <c r="LMD655365" s="81"/>
      <c r="LME655365" s="81"/>
      <c r="LMF655365" s="81"/>
      <c r="LMG655365" s="81"/>
      <c r="LMH655365" s="81"/>
      <c r="LMI655365" s="81"/>
      <c r="LMJ655365" s="81"/>
      <c r="LMK655365" s="81"/>
      <c r="LML655365" s="81"/>
      <c r="LMM655365" s="81"/>
      <c r="LVU655365" s="81"/>
      <c r="LVV655365" s="81"/>
      <c r="LVW655365" s="81"/>
      <c r="LVX655365" s="81"/>
      <c r="LVY655365" s="81"/>
      <c r="LVZ655365" s="81"/>
      <c r="LWA655365" s="81"/>
      <c r="LWB655365" s="81"/>
      <c r="LWC655365" s="81"/>
      <c r="LWD655365" s="81"/>
      <c r="LWE655365" s="81"/>
      <c r="LWF655365" s="81"/>
      <c r="LWG655365" s="81"/>
      <c r="LWH655365" s="81"/>
      <c r="LWI655365" s="81"/>
      <c r="MFQ655365" s="81"/>
      <c r="MFR655365" s="81"/>
      <c r="MFS655365" s="81"/>
      <c r="MFT655365" s="81"/>
      <c r="MFU655365" s="81"/>
      <c r="MFV655365" s="81"/>
      <c r="MFW655365" s="81"/>
      <c r="MFX655365" s="81"/>
      <c r="MFY655365" s="81"/>
      <c r="MFZ655365" s="81"/>
      <c r="MGA655365" s="81"/>
      <c r="MGB655365" s="81"/>
      <c r="MGC655365" s="81"/>
      <c r="MGD655365" s="81"/>
      <c r="MGE655365" s="81"/>
      <c r="MPM655365" s="81"/>
      <c r="MPN655365" s="81"/>
      <c r="MPO655365" s="81"/>
      <c r="MPP655365" s="81"/>
      <c r="MPQ655365" s="81"/>
      <c r="MPR655365" s="81"/>
      <c r="MPS655365" s="81"/>
      <c r="MPT655365" s="81"/>
      <c r="MPU655365" s="81"/>
      <c r="MPV655365" s="81"/>
      <c r="MPW655365" s="81"/>
      <c r="MPX655365" s="81"/>
      <c r="MPY655365" s="81"/>
      <c r="MPZ655365" s="81"/>
      <c r="MQA655365" s="81"/>
      <c r="MZI655365" s="81"/>
      <c r="MZJ655365" s="81"/>
      <c r="MZK655365" s="81"/>
      <c r="MZL655365" s="81"/>
      <c r="MZM655365" s="81"/>
      <c r="MZN655365" s="81"/>
      <c r="MZO655365" s="81"/>
      <c r="MZP655365" s="81"/>
      <c r="MZQ655365" s="81"/>
      <c r="MZR655365" s="81"/>
      <c r="MZS655365" s="81"/>
      <c r="MZT655365" s="81"/>
      <c r="MZU655365" s="81"/>
      <c r="MZV655365" s="81"/>
      <c r="MZW655365" s="81"/>
      <c r="NJE655365" s="81"/>
      <c r="NJF655365" s="81"/>
      <c r="NJG655365" s="81"/>
      <c r="NJH655365" s="81"/>
      <c r="NJI655365" s="81"/>
      <c r="NJJ655365" s="81"/>
      <c r="NJK655365" s="81"/>
      <c r="NJL655365" s="81"/>
      <c r="NJM655365" s="81"/>
      <c r="NJN655365" s="81"/>
      <c r="NJO655365" s="81"/>
      <c r="NJP655365" s="81"/>
      <c r="NJQ655365" s="81"/>
      <c r="NJR655365" s="81"/>
      <c r="NJS655365" s="81"/>
      <c r="NTA655365" s="81"/>
      <c r="NTB655365" s="81"/>
      <c r="NTC655365" s="81"/>
      <c r="NTD655365" s="81"/>
      <c r="NTE655365" s="81"/>
      <c r="NTF655365" s="81"/>
      <c r="NTG655365" s="81"/>
      <c r="NTH655365" s="81"/>
      <c r="NTI655365" s="81"/>
      <c r="NTJ655365" s="81"/>
      <c r="NTK655365" s="81"/>
      <c r="NTL655365" s="81"/>
      <c r="NTM655365" s="81"/>
      <c r="NTN655365" s="81"/>
      <c r="NTO655365" s="81"/>
      <c r="OCW655365" s="81"/>
      <c r="OCX655365" s="81"/>
      <c r="OCY655365" s="81"/>
      <c r="OCZ655365" s="81"/>
      <c r="ODA655365" s="81"/>
      <c r="ODB655365" s="81"/>
      <c r="ODC655365" s="81"/>
      <c r="ODD655365" s="81"/>
      <c r="ODE655365" s="81"/>
      <c r="ODF655365" s="81"/>
      <c r="ODG655365" s="81"/>
      <c r="ODH655365" s="81"/>
      <c r="ODI655365" s="81"/>
      <c r="ODJ655365" s="81"/>
      <c r="ODK655365" s="81"/>
      <c r="OMS655365" s="81"/>
      <c r="OMT655365" s="81"/>
      <c r="OMU655365" s="81"/>
      <c r="OMV655365" s="81"/>
      <c r="OMW655365" s="81"/>
      <c r="OMX655365" s="81"/>
      <c r="OMY655365" s="81"/>
      <c r="OMZ655365" s="81"/>
      <c r="ONA655365" s="81"/>
      <c r="ONB655365" s="81"/>
      <c r="ONC655365" s="81"/>
      <c r="OND655365" s="81"/>
      <c r="ONE655365" s="81"/>
      <c r="ONF655365" s="81"/>
      <c r="ONG655365" s="81"/>
      <c r="OWO655365" s="81"/>
      <c r="OWP655365" s="81"/>
      <c r="OWQ655365" s="81"/>
      <c r="OWR655365" s="81"/>
      <c r="OWS655365" s="81"/>
      <c r="OWT655365" s="81"/>
      <c r="OWU655365" s="81"/>
      <c r="OWV655365" s="81"/>
      <c r="OWW655365" s="81"/>
      <c r="OWX655365" s="81"/>
      <c r="OWY655365" s="81"/>
      <c r="OWZ655365" s="81"/>
      <c r="OXA655365" s="81"/>
      <c r="OXB655365" s="81"/>
      <c r="OXC655365" s="81"/>
      <c r="PGK655365" s="81"/>
      <c r="PGL655365" s="81"/>
      <c r="PGM655365" s="81"/>
      <c r="PGN655365" s="81"/>
      <c r="PGO655365" s="81"/>
      <c r="PGP655365" s="81"/>
      <c r="PGQ655365" s="81"/>
      <c r="PGR655365" s="81"/>
      <c r="PGS655365" s="81"/>
      <c r="PGT655365" s="81"/>
      <c r="PGU655365" s="81"/>
      <c r="PGV655365" s="81"/>
      <c r="PGW655365" s="81"/>
      <c r="PGX655365" s="81"/>
      <c r="PGY655365" s="81"/>
      <c r="PQG655365" s="81"/>
      <c r="PQH655365" s="81"/>
      <c r="PQI655365" s="81"/>
      <c r="PQJ655365" s="81"/>
      <c r="PQK655365" s="81"/>
      <c r="PQL655365" s="81"/>
      <c r="PQM655365" s="81"/>
      <c r="PQN655365" s="81"/>
      <c r="PQO655365" s="81"/>
      <c r="PQP655365" s="81"/>
      <c r="PQQ655365" s="81"/>
      <c r="PQR655365" s="81"/>
      <c r="PQS655365" s="81"/>
      <c r="PQT655365" s="81"/>
      <c r="PQU655365" s="81"/>
      <c r="QAC655365" s="81"/>
      <c r="QAD655365" s="81"/>
      <c r="QAE655365" s="81"/>
      <c r="QAF655365" s="81"/>
      <c r="QAG655365" s="81"/>
      <c r="QAH655365" s="81"/>
      <c r="QAI655365" s="81"/>
      <c r="QAJ655365" s="81"/>
      <c r="QAK655365" s="81"/>
      <c r="QAL655365" s="81"/>
      <c r="QAM655365" s="81"/>
      <c r="QAN655365" s="81"/>
      <c r="QAO655365" s="81"/>
      <c r="QAP655365" s="81"/>
      <c r="QAQ655365" s="81"/>
      <c r="QJY655365" s="81"/>
      <c r="QJZ655365" s="81"/>
      <c r="QKA655365" s="81"/>
      <c r="QKB655365" s="81"/>
      <c r="QKC655365" s="81"/>
      <c r="QKD655365" s="81"/>
      <c r="QKE655365" s="81"/>
      <c r="QKF655365" s="81"/>
      <c r="QKG655365" s="81"/>
      <c r="QKH655365" s="81"/>
      <c r="QKI655365" s="81"/>
      <c r="QKJ655365" s="81"/>
      <c r="QKK655365" s="81"/>
      <c r="QKL655365" s="81"/>
      <c r="QKM655365" s="81"/>
      <c r="QTU655365" s="81"/>
      <c r="QTV655365" s="81"/>
      <c r="QTW655365" s="81"/>
      <c r="QTX655365" s="81"/>
      <c r="QTY655365" s="81"/>
      <c r="QTZ655365" s="81"/>
      <c r="QUA655365" s="81"/>
      <c r="QUB655365" s="81"/>
      <c r="QUC655365" s="81"/>
      <c r="QUD655365" s="81"/>
      <c r="QUE655365" s="81"/>
      <c r="QUF655365" s="81"/>
      <c r="QUG655365" s="81"/>
      <c r="QUH655365" s="81"/>
      <c r="QUI655365" s="81"/>
      <c r="RDQ655365" s="81"/>
      <c r="RDR655365" s="81"/>
      <c r="RDS655365" s="81"/>
      <c r="RDT655365" s="81"/>
      <c r="RDU655365" s="81"/>
      <c r="RDV655365" s="81"/>
      <c r="RDW655365" s="81"/>
      <c r="RDX655365" s="81"/>
      <c r="RDY655365" s="81"/>
      <c r="RDZ655365" s="81"/>
      <c r="REA655365" s="81"/>
      <c r="REB655365" s="81"/>
      <c r="REC655365" s="81"/>
      <c r="RED655365" s="81"/>
      <c r="REE655365" s="81"/>
      <c r="RNM655365" s="81"/>
      <c r="RNN655365" s="81"/>
      <c r="RNO655365" s="81"/>
      <c r="RNP655365" s="81"/>
      <c r="RNQ655365" s="81"/>
      <c r="RNR655365" s="81"/>
      <c r="RNS655365" s="81"/>
      <c r="RNT655365" s="81"/>
      <c r="RNU655365" s="81"/>
      <c r="RNV655365" s="81"/>
      <c r="RNW655365" s="81"/>
      <c r="RNX655365" s="81"/>
      <c r="RNY655365" s="81"/>
      <c r="RNZ655365" s="81"/>
      <c r="ROA655365" s="81"/>
      <c r="RXI655365" s="81"/>
      <c r="RXJ655365" s="81"/>
      <c r="RXK655365" s="81"/>
      <c r="RXL655365" s="81"/>
      <c r="RXM655365" s="81"/>
      <c r="RXN655365" s="81"/>
      <c r="RXO655365" s="81"/>
      <c r="RXP655365" s="81"/>
      <c r="RXQ655365" s="81"/>
      <c r="RXR655365" s="81"/>
      <c r="RXS655365" s="81"/>
      <c r="RXT655365" s="81"/>
      <c r="RXU655365" s="81"/>
      <c r="RXV655365" s="81"/>
      <c r="RXW655365" s="81"/>
      <c r="SHE655365" s="81"/>
      <c r="SHF655365" s="81"/>
      <c r="SHG655365" s="81"/>
      <c r="SHH655365" s="81"/>
      <c r="SHI655365" s="81"/>
      <c r="SHJ655365" s="81"/>
      <c r="SHK655365" s="81"/>
      <c r="SHL655365" s="81"/>
      <c r="SHM655365" s="81"/>
      <c r="SHN655365" s="81"/>
      <c r="SHO655365" s="81"/>
      <c r="SHP655365" s="81"/>
      <c r="SHQ655365" s="81"/>
      <c r="SHR655365" s="81"/>
      <c r="SHS655365" s="81"/>
      <c r="SRA655365" s="81"/>
      <c r="SRB655365" s="81"/>
      <c r="SRC655365" s="81"/>
      <c r="SRD655365" s="81"/>
      <c r="SRE655365" s="81"/>
      <c r="SRF655365" s="81"/>
      <c r="SRG655365" s="81"/>
      <c r="SRH655365" s="81"/>
      <c r="SRI655365" s="81"/>
      <c r="SRJ655365" s="81"/>
      <c r="SRK655365" s="81"/>
      <c r="SRL655365" s="81"/>
      <c r="SRM655365" s="81"/>
      <c r="SRN655365" s="81"/>
      <c r="SRO655365" s="81"/>
      <c r="TAW655365" s="81"/>
      <c r="TAX655365" s="81"/>
      <c r="TAY655365" s="81"/>
      <c r="TAZ655365" s="81"/>
      <c r="TBA655365" s="81"/>
      <c r="TBB655365" s="81"/>
      <c r="TBC655365" s="81"/>
      <c r="TBD655365" s="81"/>
      <c r="TBE655365" s="81"/>
      <c r="TBF655365" s="81"/>
      <c r="TBG655365" s="81"/>
      <c r="TBH655365" s="81"/>
      <c r="TBI655365" s="81"/>
      <c r="TBJ655365" s="81"/>
      <c r="TBK655365" s="81"/>
      <c r="TKS655365" s="81"/>
      <c r="TKT655365" s="81"/>
      <c r="TKU655365" s="81"/>
      <c r="TKV655365" s="81"/>
      <c r="TKW655365" s="81"/>
      <c r="TKX655365" s="81"/>
      <c r="TKY655365" s="81"/>
      <c r="TKZ655365" s="81"/>
      <c r="TLA655365" s="81"/>
      <c r="TLB655365" s="81"/>
      <c r="TLC655365" s="81"/>
      <c r="TLD655365" s="81"/>
      <c r="TLE655365" s="81"/>
      <c r="TLF655365" s="81"/>
      <c r="TLG655365" s="81"/>
      <c r="TUO655365" s="81"/>
      <c r="TUP655365" s="81"/>
      <c r="TUQ655365" s="81"/>
      <c r="TUR655365" s="81"/>
      <c r="TUS655365" s="81"/>
      <c r="TUT655365" s="81"/>
      <c r="TUU655365" s="81"/>
      <c r="TUV655365" s="81"/>
      <c r="TUW655365" s="81"/>
      <c r="TUX655365" s="81"/>
      <c r="TUY655365" s="81"/>
      <c r="TUZ655365" s="81"/>
      <c r="TVA655365" s="81"/>
      <c r="TVB655365" s="81"/>
      <c r="TVC655365" s="81"/>
      <c r="UEK655365" s="81"/>
      <c r="UEL655365" s="81"/>
      <c r="UEM655365" s="81"/>
      <c r="UEN655365" s="81"/>
      <c r="UEO655365" s="81"/>
      <c r="UEP655365" s="81"/>
      <c r="UEQ655365" s="81"/>
      <c r="UER655365" s="81"/>
      <c r="UES655365" s="81"/>
      <c r="UET655365" s="81"/>
      <c r="UEU655365" s="81"/>
      <c r="UEV655365" s="81"/>
      <c r="UEW655365" s="81"/>
      <c r="UEX655365" s="81"/>
      <c r="UEY655365" s="81"/>
      <c r="UOG655365" s="81"/>
      <c r="UOH655365" s="81"/>
      <c r="UOI655365" s="81"/>
      <c r="UOJ655365" s="81"/>
      <c r="UOK655365" s="81"/>
      <c r="UOL655365" s="81"/>
      <c r="UOM655365" s="81"/>
      <c r="UON655365" s="81"/>
      <c r="UOO655365" s="81"/>
      <c r="UOP655365" s="81"/>
      <c r="UOQ655365" s="81"/>
      <c r="UOR655365" s="81"/>
      <c r="UOS655365" s="81"/>
      <c r="UOT655365" s="81"/>
      <c r="UOU655365" s="81"/>
      <c r="UYC655365" s="81"/>
      <c r="UYD655365" s="81"/>
      <c r="UYE655365" s="81"/>
      <c r="UYF655365" s="81"/>
      <c r="UYG655365" s="81"/>
      <c r="UYH655365" s="81"/>
      <c r="UYI655365" s="81"/>
      <c r="UYJ655365" s="81"/>
      <c r="UYK655365" s="81"/>
      <c r="UYL655365" s="81"/>
      <c r="UYM655365" s="81"/>
      <c r="UYN655365" s="81"/>
      <c r="UYO655365" s="81"/>
      <c r="UYP655365" s="81"/>
      <c r="UYQ655365" s="81"/>
      <c r="VHY655365" s="81"/>
      <c r="VHZ655365" s="81"/>
      <c r="VIA655365" s="81"/>
      <c r="VIB655365" s="81"/>
      <c r="VIC655365" s="81"/>
      <c r="VID655365" s="81"/>
      <c r="VIE655365" s="81"/>
      <c r="VIF655365" s="81"/>
      <c r="VIG655365" s="81"/>
      <c r="VIH655365" s="81"/>
      <c r="VII655365" s="81"/>
      <c r="VIJ655365" s="81"/>
      <c r="VIK655365" s="81"/>
      <c r="VIL655365" s="81"/>
      <c r="VIM655365" s="81"/>
      <c r="VRU655365" s="81"/>
      <c r="VRV655365" s="81"/>
      <c r="VRW655365" s="81"/>
      <c r="VRX655365" s="81"/>
      <c r="VRY655365" s="81"/>
      <c r="VRZ655365" s="81"/>
      <c r="VSA655365" s="81"/>
      <c r="VSB655365" s="81"/>
      <c r="VSC655365" s="81"/>
      <c r="VSD655365" s="81"/>
      <c r="VSE655365" s="81"/>
      <c r="VSF655365" s="81"/>
      <c r="VSG655365" s="81"/>
      <c r="VSH655365" s="81"/>
      <c r="VSI655365" s="81"/>
      <c r="WBQ655365" s="81"/>
      <c r="WBR655365" s="81"/>
      <c r="WBS655365" s="81"/>
      <c r="WBT655365" s="81"/>
      <c r="WBU655365" s="81"/>
      <c r="WBV655365" s="81"/>
      <c r="WBW655365" s="81"/>
      <c r="WBX655365" s="81"/>
      <c r="WBY655365" s="81"/>
      <c r="WBZ655365" s="81"/>
      <c r="WCA655365" s="81"/>
      <c r="WCB655365" s="81"/>
      <c r="WCC655365" s="81"/>
      <c r="WCD655365" s="81"/>
      <c r="WCE655365" s="81"/>
      <c r="WLM655365" s="81"/>
      <c r="WLN655365" s="81"/>
      <c r="WLO655365" s="81"/>
      <c r="WLP655365" s="81"/>
      <c r="WLQ655365" s="81"/>
      <c r="WLR655365" s="81"/>
      <c r="WLS655365" s="81"/>
      <c r="WLT655365" s="81"/>
      <c r="WLU655365" s="81"/>
      <c r="WLV655365" s="81"/>
      <c r="WLW655365" s="81"/>
      <c r="WLX655365" s="81"/>
      <c r="WLY655365" s="81"/>
      <c r="WLZ655365" s="81"/>
      <c r="WMA655365" s="81"/>
      <c r="WVI655365" s="81"/>
      <c r="WVJ655365" s="81"/>
      <c r="WVK655365" s="81"/>
      <c r="WVL655365" s="81"/>
      <c r="WVM655365" s="81"/>
      <c r="WVN655365" s="81"/>
      <c r="WVO655365" s="81"/>
      <c r="WVP655365" s="81"/>
      <c r="WVQ655365" s="81"/>
      <c r="WVR655365" s="81"/>
      <c r="WVS655365" s="81"/>
      <c r="WVT655365" s="81"/>
      <c r="WVU655365" s="81"/>
      <c r="WVV655365" s="81"/>
      <c r="WVW655365" s="81"/>
    </row>
    <row r="655366" spans="1:783 1025:1807 2049:2831 3073:3855 4097:4879 5121:5903 6145:6927 7169:7951 8193:8975 9217:9999 10241:11023 11265:12047 12289:13071 13313:14095 14337:15119 15361:16143" ht="12.75" customHeight="1">
      <c r="A655366" s="81"/>
      <c r="B655366" s="81"/>
      <c r="C655366" s="81"/>
      <c r="D655366" s="81"/>
      <c r="G655366" s="81"/>
      <c r="H655366" s="81"/>
      <c r="I655366" s="81"/>
      <c r="J655366" s="81"/>
      <c r="K655366" s="81"/>
      <c r="L655366" s="81"/>
      <c r="M655366" s="81"/>
      <c r="N655366" s="81"/>
      <c r="O655366" s="81"/>
      <c r="IW655366" s="81"/>
      <c r="IX655366" s="81"/>
      <c r="IY655366" s="81"/>
      <c r="IZ655366" s="81"/>
      <c r="JC655366" s="81"/>
      <c r="JD655366" s="81"/>
      <c r="JE655366" s="81"/>
      <c r="JF655366" s="81"/>
      <c r="JG655366" s="81"/>
      <c r="JH655366" s="81"/>
      <c r="JI655366" s="81"/>
      <c r="JJ655366" s="81"/>
      <c r="JK655366" s="81"/>
      <c r="SS655366" s="81"/>
      <c r="ST655366" s="81"/>
      <c r="SU655366" s="81"/>
      <c r="SV655366" s="81"/>
      <c r="SY655366" s="81"/>
      <c r="SZ655366" s="81"/>
      <c r="TA655366" s="81"/>
      <c r="TB655366" s="81"/>
      <c r="TC655366" s="81"/>
      <c r="TD655366" s="81"/>
      <c r="TE655366" s="81"/>
      <c r="TF655366" s="81"/>
      <c r="TG655366" s="81"/>
      <c r="ACO655366" s="81"/>
      <c r="ACP655366" s="81"/>
      <c r="ACQ655366" s="81"/>
      <c r="ACR655366" s="81"/>
      <c r="ACU655366" s="81"/>
      <c r="ACV655366" s="81"/>
      <c r="ACW655366" s="81"/>
      <c r="ACX655366" s="81"/>
      <c r="ACY655366" s="81"/>
      <c r="ACZ655366" s="81"/>
      <c r="ADA655366" s="81"/>
      <c r="ADB655366" s="81"/>
      <c r="ADC655366" s="81"/>
      <c r="AMK655366" s="81"/>
      <c r="AML655366" s="81"/>
      <c r="AMM655366" s="81"/>
      <c r="AMN655366" s="81"/>
      <c r="AMQ655366" s="81"/>
      <c r="AMR655366" s="81"/>
      <c r="AMS655366" s="81"/>
      <c r="AMT655366" s="81"/>
      <c r="AMU655366" s="81"/>
      <c r="AMV655366" s="81"/>
      <c r="AMW655366" s="81"/>
      <c r="AMX655366" s="81"/>
      <c r="AMY655366" s="81"/>
      <c r="AWG655366" s="81"/>
      <c r="AWH655366" s="81"/>
      <c r="AWI655366" s="81"/>
      <c r="AWJ655366" s="81"/>
      <c r="AWM655366" s="81"/>
      <c r="AWN655366" s="81"/>
      <c r="AWO655366" s="81"/>
      <c r="AWP655366" s="81"/>
      <c r="AWQ655366" s="81"/>
      <c r="AWR655366" s="81"/>
      <c r="AWS655366" s="81"/>
      <c r="AWT655366" s="81"/>
      <c r="AWU655366" s="81"/>
      <c r="BGC655366" s="81"/>
      <c r="BGD655366" s="81"/>
      <c r="BGE655366" s="81"/>
      <c r="BGF655366" s="81"/>
      <c r="BGI655366" s="81"/>
      <c r="BGJ655366" s="81"/>
      <c r="BGK655366" s="81"/>
      <c r="BGL655366" s="81"/>
      <c r="BGM655366" s="81"/>
      <c r="BGN655366" s="81"/>
      <c r="BGO655366" s="81"/>
      <c r="BGP655366" s="81"/>
      <c r="BGQ655366" s="81"/>
      <c r="BPY655366" s="81"/>
      <c r="BPZ655366" s="81"/>
      <c r="BQA655366" s="81"/>
      <c r="BQB655366" s="81"/>
      <c r="BQE655366" s="81"/>
      <c r="BQF655366" s="81"/>
      <c r="BQG655366" s="81"/>
      <c r="BQH655366" s="81"/>
      <c r="BQI655366" s="81"/>
      <c r="BQJ655366" s="81"/>
      <c r="BQK655366" s="81"/>
      <c r="BQL655366" s="81"/>
      <c r="BQM655366" s="81"/>
      <c r="BZU655366" s="81"/>
      <c r="BZV655366" s="81"/>
      <c r="BZW655366" s="81"/>
      <c r="BZX655366" s="81"/>
      <c r="CAA655366" s="81"/>
      <c r="CAB655366" s="81"/>
      <c r="CAC655366" s="81"/>
      <c r="CAD655366" s="81"/>
      <c r="CAE655366" s="81"/>
      <c r="CAF655366" s="81"/>
      <c r="CAG655366" s="81"/>
      <c r="CAH655366" s="81"/>
      <c r="CAI655366" s="81"/>
      <c r="CJQ655366" s="81"/>
      <c r="CJR655366" s="81"/>
      <c r="CJS655366" s="81"/>
      <c r="CJT655366" s="81"/>
      <c r="CJW655366" s="81"/>
      <c r="CJX655366" s="81"/>
      <c r="CJY655366" s="81"/>
      <c r="CJZ655366" s="81"/>
      <c r="CKA655366" s="81"/>
      <c r="CKB655366" s="81"/>
      <c r="CKC655366" s="81"/>
      <c r="CKD655366" s="81"/>
      <c r="CKE655366" s="81"/>
      <c r="CTM655366" s="81"/>
      <c r="CTN655366" s="81"/>
      <c r="CTO655366" s="81"/>
      <c r="CTP655366" s="81"/>
      <c r="CTS655366" s="81"/>
      <c r="CTT655366" s="81"/>
      <c r="CTU655366" s="81"/>
      <c r="CTV655366" s="81"/>
      <c r="CTW655366" s="81"/>
      <c r="CTX655366" s="81"/>
      <c r="CTY655366" s="81"/>
      <c r="CTZ655366" s="81"/>
      <c r="CUA655366" s="81"/>
      <c r="DDI655366" s="81"/>
      <c r="DDJ655366" s="81"/>
      <c r="DDK655366" s="81"/>
      <c r="DDL655366" s="81"/>
      <c r="DDO655366" s="81"/>
      <c r="DDP655366" s="81"/>
      <c r="DDQ655366" s="81"/>
      <c r="DDR655366" s="81"/>
      <c r="DDS655366" s="81"/>
      <c r="DDT655366" s="81"/>
      <c r="DDU655366" s="81"/>
      <c r="DDV655366" s="81"/>
      <c r="DDW655366" s="81"/>
      <c r="DNE655366" s="81"/>
      <c r="DNF655366" s="81"/>
      <c r="DNG655366" s="81"/>
      <c r="DNH655366" s="81"/>
      <c r="DNK655366" s="81"/>
      <c r="DNL655366" s="81"/>
      <c r="DNM655366" s="81"/>
      <c r="DNN655366" s="81"/>
      <c r="DNO655366" s="81"/>
      <c r="DNP655366" s="81"/>
      <c r="DNQ655366" s="81"/>
      <c r="DNR655366" s="81"/>
      <c r="DNS655366" s="81"/>
      <c r="DXA655366" s="81"/>
      <c r="DXB655366" s="81"/>
      <c r="DXC655366" s="81"/>
      <c r="DXD655366" s="81"/>
      <c r="DXG655366" s="81"/>
      <c r="DXH655366" s="81"/>
      <c r="DXI655366" s="81"/>
      <c r="DXJ655366" s="81"/>
      <c r="DXK655366" s="81"/>
      <c r="DXL655366" s="81"/>
      <c r="DXM655366" s="81"/>
      <c r="DXN655366" s="81"/>
      <c r="DXO655366" s="81"/>
      <c r="EGW655366" s="81"/>
      <c r="EGX655366" s="81"/>
      <c r="EGY655366" s="81"/>
      <c r="EGZ655366" s="81"/>
      <c r="EHC655366" s="81"/>
      <c r="EHD655366" s="81"/>
      <c r="EHE655366" s="81"/>
      <c r="EHF655366" s="81"/>
      <c r="EHG655366" s="81"/>
      <c r="EHH655366" s="81"/>
      <c r="EHI655366" s="81"/>
      <c r="EHJ655366" s="81"/>
      <c r="EHK655366" s="81"/>
      <c r="EQS655366" s="81"/>
      <c r="EQT655366" s="81"/>
      <c r="EQU655366" s="81"/>
      <c r="EQV655366" s="81"/>
      <c r="EQY655366" s="81"/>
      <c r="EQZ655366" s="81"/>
      <c r="ERA655366" s="81"/>
      <c r="ERB655366" s="81"/>
      <c r="ERC655366" s="81"/>
      <c r="ERD655366" s="81"/>
      <c r="ERE655366" s="81"/>
      <c r="ERF655366" s="81"/>
      <c r="ERG655366" s="81"/>
      <c r="FAO655366" s="81"/>
      <c r="FAP655366" s="81"/>
      <c r="FAQ655366" s="81"/>
      <c r="FAR655366" s="81"/>
      <c r="FAU655366" s="81"/>
      <c r="FAV655366" s="81"/>
      <c r="FAW655366" s="81"/>
      <c r="FAX655366" s="81"/>
      <c r="FAY655366" s="81"/>
      <c r="FAZ655366" s="81"/>
      <c r="FBA655366" s="81"/>
      <c r="FBB655366" s="81"/>
      <c r="FBC655366" s="81"/>
      <c r="FKK655366" s="81"/>
      <c r="FKL655366" s="81"/>
      <c r="FKM655366" s="81"/>
      <c r="FKN655366" s="81"/>
      <c r="FKQ655366" s="81"/>
      <c r="FKR655366" s="81"/>
      <c r="FKS655366" s="81"/>
      <c r="FKT655366" s="81"/>
      <c r="FKU655366" s="81"/>
      <c r="FKV655366" s="81"/>
      <c r="FKW655366" s="81"/>
      <c r="FKX655366" s="81"/>
      <c r="FKY655366" s="81"/>
      <c r="FUG655366" s="81"/>
      <c r="FUH655366" s="81"/>
      <c r="FUI655366" s="81"/>
      <c r="FUJ655366" s="81"/>
      <c r="FUM655366" s="81"/>
      <c r="FUN655366" s="81"/>
      <c r="FUO655366" s="81"/>
      <c r="FUP655366" s="81"/>
      <c r="FUQ655366" s="81"/>
      <c r="FUR655366" s="81"/>
      <c r="FUS655366" s="81"/>
      <c r="FUT655366" s="81"/>
      <c r="FUU655366" s="81"/>
      <c r="GEC655366" s="81"/>
      <c r="GED655366" s="81"/>
      <c r="GEE655366" s="81"/>
      <c r="GEF655366" s="81"/>
      <c r="GEI655366" s="81"/>
      <c r="GEJ655366" s="81"/>
      <c r="GEK655366" s="81"/>
      <c r="GEL655366" s="81"/>
      <c r="GEM655366" s="81"/>
      <c r="GEN655366" s="81"/>
      <c r="GEO655366" s="81"/>
      <c r="GEP655366" s="81"/>
      <c r="GEQ655366" s="81"/>
      <c r="GNY655366" s="81"/>
      <c r="GNZ655366" s="81"/>
      <c r="GOA655366" s="81"/>
      <c r="GOB655366" s="81"/>
      <c r="GOE655366" s="81"/>
      <c r="GOF655366" s="81"/>
      <c r="GOG655366" s="81"/>
      <c r="GOH655366" s="81"/>
      <c r="GOI655366" s="81"/>
      <c r="GOJ655366" s="81"/>
      <c r="GOK655366" s="81"/>
      <c r="GOL655366" s="81"/>
      <c r="GOM655366" s="81"/>
      <c r="GXU655366" s="81"/>
      <c r="GXV655366" s="81"/>
      <c r="GXW655366" s="81"/>
      <c r="GXX655366" s="81"/>
      <c r="GYA655366" s="81"/>
      <c r="GYB655366" s="81"/>
      <c r="GYC655366" s="81"/>
      <c r="GYD655366" s="81"/>
      <c r="GYE655366" s="81"/>
      <c r="GYF655366" s="81"/>
      <c r="GYG655366" s="81"/>
      <c r="GYH655366" s="81"/>
      <c r="GYI655366" s="81"/>
      <c r="HHQ655366" s="81"/>
      <c r="HHR655366" s="81"/>
      <c r="HHS655366" s="81"/>
      <c r="HHT655366" s="81"/>
      <c r="HHW655366" s="81"/>
      <c r="HHX655366" s="81"/>
      <c r="HHY655366" s="81"/>
      <c r="HHZ655366" s="81"/>
      <c r="HIA655366" s="81"/>
      <c r="HIB655366" s="81"/>
      <c r="HIC655366" s="81"/>
      <c r="HID655366" s="81"/>
      <c r="HIE655366" s="81"/>
      <c r="HRM655366" s="81"/>
      <c r="HRN655366" s="81"/>
      <c r="HRO655366" s="81"/>
      <c r="HRP655366" s="81"/>
      <c r="HRS655366" s="81"/>
      <c r="HRT655366" s="81"/>
      <c r="HRU655366" s="81"/>
      <c r="HRV655366" s="81"/>
      <c r="HRW655366" s="81"/>
      <c r="HRX655366" s="81"/>
      <c r="HRY655366" s="81"/>
      <c r="HRZ655366" s="81"/>
      <c r="HSA655366" s="81"/>
      <c r="IBI655366" s="81"/>
      <c r="IBJ655366" s="81"/>
      <c r="IBK655366" s="81"/>
      <c r="IBL655366" s="81"/>
      <c r="IBO655366" s="81"/>
      <c r="IBP655366" s="81"/>
      <c r="IBQ655366" s="81"/>
      <c r="IBR655366" s="81"/>
      <c r="IBS655366" s="81"/>
      <c r="IBT655366" s="81"/>
      <c r="IBU655366" s="81"/>
      <c r="IBV655366" s="81"/>
      <c r="IBW655366" s="81"/>
      <c r="ILE655366" s="81"/>
      <c r="ILF655366" s="81"/>
      <c r="ILG655366" s="81"/>
      <c r="ILH655366" s="81"/>
      <c r="ILK655366" s="81"/>
      <c r="ILL655366" s="81"/>
      <c r="ILM655366" s="81"/>
      <c r="ILN655366" s="81"/>
      <c r="ILO655366" s="81"/>
      <c r="ILP655366" s="81"/>
      <c r="ILQ655366" s="81"/>
      <c r="ILR655366" s="81"/>
      <c r="ILS655366" s="81"/>
      <c r="IVA655366" s="81"/>
      <c r="IVB655366" s="81"/>
      <c r="IVC655366" s="81"/>
      <c r="IVD655366" s="81"/>
      <c r="IVG655366" s="81"/>
      <c r="IVH655366" s="81"/>
      <c r="IVI655366" s="81"/>
      <c r="IVJ655366" s="81"/>
      <c r="IVK655366" s="81"/>
      <c r="IVL655366" s="81"/>
      <c r="IVM655366" s="81"/>
      <c r="IVN655366" s="81"/>
      <c r="IVO655366" s="81"/>
      <c r="JEW655366" s="81"/>
      <c r="JEX655366" s="81"/>
      <c r="JEY655366" s="81"/>
      <c r="JEZ655366" s="81"/>
      <c r="JFC655366" s="81"/>
      <c r="JFD655366" s="81"/>
      <c r="JFE655366" s="81"/>
      <c r="JFF655366" s="81"/>
      <c r="JFG655366" s="81"/>
      <c r="JFH655366" s="81"/>
      <c r="JFI655366" s="81"/>
      <c r="JFJ655366" s="81"/>
      <c r="JFK655366" s="81"/>
      <c r="JOS655366" s="81"/>
      <c r="JOT655366" s="81"/>
      <c r="JOU655366" s="81"/>
      <c r="JOV655366" s="81"/>
      <c r="JOY655366" s="81"/>
      <c r="JOZ655366" s="81"/>
      <c r="JPA655366" s="81"/>
      <c r="JPB655366" s="81"/>
      <c r="JPC655366" s="81"/>
      <c r="JPD655366" s="81"/>
      <c r="JPE655366" s="81"/>
      <c r="JPF655366" s="81"/>
      <c r="JPG655366" s="81"/>
      <c r="JYO655366" s="81"/>
      <c r="JYP655366" s="81"/>
      <c r="JYQ655366" s="81"/>
      <c r="JYR655366" s="81"/>
      <c r="JYU655366" s="81"/>
      <c r="JYV655366" s="81"/>
      <c r="JYW655366" s="81"/>
      <c r="JYX655366" s="81"/>
      <c r="JYY655366" s="81"/>
      <c r="JYZ655366" s="81"/>
      <c r="JZA655366" s="81"/>
      <c r="JZB655366" s="81"/>
      <c r="JZC655366" s="81"/>
      <c r="KIK655366" s="81"/>
      <c r="KIL655366" s="81"/>
      <c r="KIM655366" s="81"/>
      <c r="KIN655366" s="81"/>
      <c r="KIQ655366" s="81"/>
      <c r="KIR655366" s="81"/>
      <c r="KIS655366" s="81"/>
      <c r="KIT655366" s="81"/>
      <c r="KIU655366" s="81"/>
      <c r="KIV655366" s="81"/>
      <c r="KIW655366" s="81"/>
      <c r="KIX655366" s="81"/>
      <c r="KIY655366" s="81"/>
      <c r="KSG655366" s="81"/>
      <c r="KSH655366" s="81"/>
      <c r="KSI655366" s="81"/>
      <c r="KSJ655366" s="81"/>
      <c r="KSM655366" s="81"/>
      <c r="KSN655366" s="81"/>
      <c r="KSO655366" s="81"/>
      <c r="KSP655366" s="81"/>
      <c r="KSQ655366" s="81"/>
      <c r="KSR655366" s="81"/>
      <c r="KSS655366" s="81"/>
      <c r="KST655366" s="81"/>
      <c r="KSU655366" s="81"/>
      <c r="LCC655366" s="81"/>
      <c r="LCD655366" s="81"/>
      <c r="LCE655366" s="81"/>
      <c r="LCF655366" s="81"/>
      <c r="LCI655366" s="81"/>
      <c r="LCJ655366" s="81"/>
      <c r="LCK655366" s="81"/>
      <c r="LCL655366" s="81"/>
      <c r="LCM655366" s="81"/>
      <c r="LCN655366" s="81"/>
      <c r="LCO655366" s="81"/>
      <c r="LCP655366" s="81"/>
      <c r="LCQ655366" s="81"/>
      <c r="LLY655366" s="81"/>
      <c r="LLZ655366" s="81"/>
      <c r="LMA655366" s="81"/>
      <c r="LMB655366" s="81"/>
      <c r="LME655366" s="81"/>
      <c r="LMF655366" s="81"/>
      <c r="LMG655366" s="81"/>
      <c r="LMH655366" s="81"/>
      <c r="LMI655366" s="81"/>
      <c r="LMJ655366" s="81"/>
      <c r="LMK655366" s="81"/>
      <c r="LML655366" s="81"/>
      <c r="LMM655366" s="81"/>
      <c r="LVU655366" s="81"/>
      <c r="LVV655366" s="81"/>
      <c r="LVW655366" s="81"/>
      <c r="LVX655366" s="81"/>
      <c r="LWA655366" s="81"/>
      <c r="LWB655366" s="81"/>
      <c r="LWC655366" s="81"/>
      <c r="LWD655366" s="81"/>
      <c r="LWE655366" s="81"/>
      <c r="LWF655366" s="81"/>
      <c r="LWG655366" s="81"/>
      <c r="LWH655366" s="81"/>
      <c r="LWI655366" s="81"/>
      <c r="MFQ655366" s="81"/>
      <c r="MFR655366" s="81"/>
      <c r="MFS655366" s="81"/>
      <c r="MFT655366" s="81"/>
      <c r="MFW655366" s="81"/>
      <c r="MFX655366" s="81"/>
      <c r="MFY655366" s="81"/>
      <c r="MFZ655366" s="81"/>
      <c r="MGA655366" s="81"/>
      <c r="MGB655366" s="81"/>
      <c r="MGC655366" s="81"/>
      <c r="MGD655366" s="81"/>
      <c r="MGE655366" s="81"/>
      <c r="MPM655366" s="81"/>
      <c r="MPN655366" s="81"/>
      <c r="MPO655366" s="81"/>
      <c r="MPP655366" s="81"/>
      <c r="MPS655366" s="81"/>
      <c r="MPT655366" s="81"/>
      <c r="MPU655366" s="81"/>
      <c r="MPV655366" s="81"/>
      <c r="MPW655366" s="81"/>
      <c r="MPX655366" s="81"/>
      <c r="MPY655366" s="81"/>
      <c r="MPZ655366" s="81"/>
      <c r="MQA655366" s="81"/>
      <c r="MZI655366" s="81"/>
      <c r="MZJ655366" s="81"/>
      <c r="MZK655366" s="81"/>
      <c r="MZL655366" s="81"/>
      <c r="MZO655366" s="81"/>
      <c r="MZP655366" s="81"/>
      <c r="MZQ655366" s="81"/>
      <c r="MZR655366" s="81"/>
      <c r="MZS655366" s="81"/>
      <c r="MZT655366" s="81"/>
      <c r="MZU655366" s="81"/>
      <c r="MZV655366" s="81"/>
      <c r="MZW655366" s="81"/>
      <c r="NJE655366" s="81"/>
      <c r="NJF655366" s="81"/>
      <c r="NJG655366" s="81"/>
      <c r="NJH655366" s="81"/>
      <c r="NJK655366" s="81"/>
      <c r="NJL655366" s="81"/>
      <c r="NJM655366" s="81"/>
      <c r="NJN655366" s="81"/>
      <c r="NJO655366" s="81"/>
      <c r="NJP655366" s="81"/>
      <c r="NJQ655366" s="81"/>
      <c r="NJR655366" s="81"/>
      <c r="NJS655366" s="81"/>
      <c r="NTA655366" s="81"/>
      <c r="NTB655366" s="81"/>
      <c r="NTC655366" s="81"/>
      <c r="NTD655366" s="81"/>
      <c r="NTG655366" s="81"/>
      <c r="NTH655366" s="81"/>
      <c r="NTI655366" s="81"/>
      <c r="NTJ655366" s="81"/>
      <c r="NTK655366" s="81"/>
      <c r="NTL655366" s="81"/>
      <c r="NTM655366" s="81"/>
      <c r="NTN655366" s="81"/>
      <c r="NTO655366" s="81"/>
      <c r="OCW655366" s="81"/>
      <c r="OCX655366" s="81"/>
      <c r="OCY655366" s="81"/>
      <c r="OCZ655366" s="81"/>
      <c r="ODC655366" s="81"/>
      <c r="ODD655366" s="81"/>
      <c r="ODE655366" s="81"/>
      <c r="ODF655366" s="81"/>
      <c r="ODG655366" s="81"/>
      <c r="ODH655366" s="81"/>
      <c r="ODI655366" s="81"/>
      <c r="ODJ655366" s="81"/>
      <c r="ODK655366" s="81"/>
      <c r="OMS655366" s="81"/>
      <c r="OMT655366" s="81"/>
      <c r="OMU655366" s="81"/>
      <c r="OMV655366" s="81"/>
      <c r="OMY655366" s="81"/>
      <c r="OMZ655366" s="81"/>
      <c r="ONA655366" s="81"/>
      <c r="ONB655366" s="81"/>
      <c r="ONC655366" s="81"/>
      <c r="OND655366" s="81"/>
      <c r="ONE655366" s="81"/>
      <c r="ONF655366" s="81"/>
      <c r="ONG655366" s="81"/>
      <c r="OWO655366" s="81"/>
      <c r="OWP655366" s="81"/>
      <c r="OWQ655366" s="81"/>
      <c r="OWR655366" s="81"/>
      <c r="OWU655366" s="81"/>
      <c r="OWV655366" s="81"/>
      <c r="OWW655366" s="81"/>
      <c r="OWX655366" s="81"/>
      <c r="OWY655366" s="81"/>
      <c r="OWZ655366" s="81"/>
      <c r="OXA655366" s="81"/>
      <c r="OXB655366" s="81"/>
      <c r="OXC655366" s="81"/>
      <c r="PGK655366" s="81"/>
      <c r="PGL655366" s="81"/>
      <c r="PGM655366" s="81"/>
      <c r="PGN655366" s="81"/>
      <c r="PGQ655366" s="81"/>
      <c r="PGR655366" s="81"/>
      <c r="PGS655366" s="81"/>
      <c r="PGT655366" s="81"/>
      <c r="PGU655366" s="81"/>
      <c r="PGV655366" s="81"/>
      <c r="PGW655366" s="81"/>
      <c r="PGX655366" s="81"/>
      <c r="PGY655366" s="81"/>
      <c r="PQG655366" s="81"/>
      <c r="PQH655366" s="81"/>
      <c r="PQI655366" s="81"/>
      <c r="PQJ655366" s="81"/>
      <c r="PQM655366" s="81"/>
      <c r="PQN655366" s="81"/>
      <c r="PQO655366" s="81"/>
      <c r="PQP655366" s="81"/>
      <c r="PQQ655366" s="81"/>
      <c r="PQR655366" s="81"/>
      <c r="PQS655366" s="81"/>
      <c r="PQT655366" s="81"/>
      <c r="PQU655366" s="81"/>
      <c r="QAC655366" s="81"/>
      <c r="QAD655366" s="81"/>
      <c r="QAE655366" s="81"/>
      <c r="QAF655366" s="81"/>
      <c r="QAI655366" s="81"/>
      <c r="QAJ655366" s="81"/>
      <c r="QAK655366" s="81"/>
      <c r="QAL655366" s="81"/>
      <c r="QAM655366" s="81"/>
      <c r="QAN655366" s="81"/>
      <c r="QAO655366" s="81"/>
      <c r="QAP655366" s="81"/>
      <c r="QAQ655366" s="81"/>
      <c r="QJY655366" s="81"/>
      <c r="QJZ655366" s="81"/>
      <c r="QKA655366" s="81"/>
      <c r="QKB655366" s="81"/>
      <c r="QKE655366" s="81"/>
      <c r="QKF655366" s="81"/>
      <c r="QKG655366" s="81"/>
      <c r="QKH655366" s="81"/>
      <c r="QKI655366" s="81"/>
      <c r="QKJ655366" s="81"/>
      <c r="QKK655366" s="81"/>
      <c r="QKL655366" s="81"/>
      <c r="QKM655366" s="81"/>
      <c r="QTU655366" s="81"/>
      <c r="QTV655366" s="81"/>
      <c r="QTW655366" s="81"/>
      <c r="QTX655366" s="81"/>
      <c r="QUA655366" s="81"/>
      <c r="QUB655366" s="81"/>
      <c r="QUC655366" s="81"/>
      <c r="QUD655366" s="81"/>
      <c r="QUE655366" s="81"/>
      <c r="QUF655366" s="81"/>
      <c r="QUG655366" s="81"/>
      <c r="QUH655366" s="81"/>
      <c r="QUI655366" s="81"/>
      <c r="RDQ655366" s="81"/>
      <c r="RDR655366" s="81"/>
      <c r="RDS655366" s="81"/>
      <c r="RDT655366" s="81"/>
      <c r="RDW655366" s="81"/>
      <c r="RDX655366" s="81"/>
      <c r="RDY655366" s="81"/>
      <c r="RDZ655366" s="81"/>
      <c r="REA655366" s="81"/>
      <c r="REB655366" s="81"/>
      <c r="REC655366" s="81"/>
      <c r="RED655366" s="81"/>
      <c r="REE655366" s="81"/>
      <c r="RNM655366" s="81"/>
      <c r="RNN655366" s="81"/>
      <c r="RNO655366" s="81"/>
      <c r="RNP655366" s="81"/>
      <c r="RNS655366" s="81"/>
      <c r="RNT655366" s="81"/>
      <c r="RNU655366" s="81"/>
      <c r="RNV655366" s="81"/>
      <c r="RNW655366" s="81"/>
      <c r="RNX655366" s="81"/>
      <c r="RNY655366" s="81"/>
      <c r="RNZ655366" s="81"/>
      <c r="ROA655366" s="81"/>
      <c r="RXI655366" s="81"/>
      <c r="RXJ655366" s="81"/>
      <c r="RXK655366" s="81"/>
      <c r="RXL655366" s="81"/>
      <c r="RXO655366" s="81"/>
      <c r="RXP655366" s="81"/>
      <c r="RXQ655366" s="81"/>
      <c r="RXR655366" s="81"/>
      <c r="RXS655366" s="81"/>
      <c r="RXT655366" s="81"/>
      <c r="RXU655366" s="81"/>
      <c r="RXV655366" s="81"/>
      <c r="RXW655366" s="81"/>
      <c r="SHE655366" s="81"/>
      <c r="SHF655366" s="81"/>
      <c r="SHG655366" s="81"/>
      <c r="SHH655366" s="81"/>
      <c r="SHK655366" s="81"/>
      <c r="SHL655366" s="81"/>
      <c r="SHM655366" s="81"/>
      <c r="SHN655366" s="81"/>
      <c r="SHO655366" s="81"/>
      <c r="SHP655366" s="81"/>
      <c r="SHQ655366" s="81"/>
      <c r="SHR655366" s="81"/>
      <c r="SHS655366" s="81"/>
      <c r="SRA655366" s="81"/>
      <c r="SRB655366" s="81"/>
      <c r="SRC655366" s="81"/>
      <c r="SRD655366" s="81"/>
      <c r="SRG655366" s="81"/>
      <c r="SRH655366" s="81"/>
      <c r="SRI655366" s="81"/>
      <c r="SRJ655366" s="81"/>
      <c r="SRK655366" s="81"/>
      <c r="SRL655366" s="81"/>
      <c r="SRM655366" s="81"/>
      <c r="SRN655366" s="81"/>
      <c r="SRO655366" s="81"/>
      <c r="TAW655366" s="81"/>
      <c r="TAX655366" s="81"/>
      <c r="TAY655366" s="81"/>
      <c r="TAZ655366" s="81"/>
      <c r="TBC655366" s="81"/>
      <c r="TBD655366" s="81"/>
      <c r="TBE655366" s="81"/>
      <c r="TBF655366" s="81"/>
      <c r="TBG655366" s="81"/>
      <c r="TBH655366" s="81"/>
      <c r="TBI655366" s="81"/>
      <c r="TBJ655366" s="81"/>
      <c r="TBK655366" s="81"/>
      <c r="TKS655366" s="81"/>
      <c r="TKT655366" s="81"/>
      <c r="TKU655366" s="81"/>
      <c r="TKV655366" s="81"/>
      <c r="TKY655366" s="81"/>
      <c r="TKZ655366" s="81"/>
      <c r="TLA655366" s="81"/>
      <c r="TLB655366" s="81"/>
      <c r="TLC655366" s="81"/>
      <c r="TLD655366" s="81"/>
      <c r="TLE655366" s="81"/>
      <c r="TLF655366" s="81"/>
      <c r="TLG655366" s="81"/>
      <c r="TUO655366" s="81"/>
      <c r="TUP655366" s="81"/>
      <c r="TUQ655366" s="81"/>
      <c r="TUR655366" s="81"/>
      <c r="TUU655366" s="81"/>
      <c r="TUV655366" s="81"/>
      <c r="TUW655366" s="81"/>
      <c r="TUX655366" s="81"/>
      <c r="TUY655366" s="81"/>
      <c r="TUZ655366" s="81"/>
      <c r="TVA655366" s="81"/>
      <c r="TVB655366" s="81"/>
      <c r="TVC655366" s="81"/>
      <c r="UEK655366" s="81"/>
      <c r="UEL655366" s="81"/>
      <c r="UEM655366" s="81"/>
      <c r="UEN655366" s="81"/>
      <c r="UEQ655366" s="81"/>
      <c r="UER655366" s="81"/>
      <c r="UES655366" s="81"/>
      <c r="UET655366" s="81"/>
      <c r="UEU655366" s="81"/>
      <c r="UEV655366" s="81"/>
      <c r="UEW655366" s="81"/>
      <c r="UEX655366" s="81"/>
      <c r="UEY655366" s="81"/>
      <c r="UOG655366" s="81"/>
      <c r="UOH655366" s="81"/>
      <c r="UOI655366" s="81"/>
      <c r="UOJ655366" s="81"/>
      <c r="UOM655366" s="81"/>
      <c r="UON655366" s="81"/>
      <c r="UOO655366" s="81"/>
      <c r="UOP655366" s="81"/>
      <c r="UOQ655366" s="81"/>
      <c r="UOR655366" s="81"/>
      <c r="UOS655366" s="81"/>
      <c r="UOT655366" s="81"/>
      <c r="UOU655366" s="81"/>
      <c r="UYC655366" s="81"/>
      <c r="UYD655366" s="81"/>
      <c r="UYE655366" s="81"/>
      <c r="UYF655366" s="81"/>
      <c r="UYI655366" s="81"/>
      <c r="UYJ655366" s="81"/>
      <c r="UYK655366" s="81"/>
      <c r="UYL655366" s="81"/>
      <c r="UYM655366" s="81"/>
      <c r="UYN655366" s="81"/>
      <c r="UYO655366" s="81"/>
      <c r="UYP655366" s="81"/>
      <c r="UYQ655366" s="81"/>
      <c r="VHY655366" s="81"/>
      <c r="VHZ655366" s="81"/>
      <c r="VIA655366" s="81"/>
      <c r="VIB655366" s="81"/>
      <c r="VIE655366" s="81"/>
      <c r="VIF655366" s="81"/>
      <c r="VIG655366" s="81"/>
      <c r="VIH655366" s="81"/>
      <c r="VII655366" s="81"/>
      <c r="VIJ655366" s="81"/>
      <c r="VIK655366" s="81"/>
      <c r="VIL655366" s="81"/>
      <c r="VIM655366" s="81"/>
      <c r="VRU655366" s="81"/>
      <c r="VRV655366" s="81"/>
      <c r="VRW655366" s="81"/>
      <c r="VRX655366" s="81"/>
      <c r="VSA655366" s="81"/>
      <c r="VSB655366" s="81"/>
      <c r="VSC655366" s="81"/>
      <c r="VSD655366" s="81"/>
      <c r="VSE655366" s="81"/>
      <c r="VSF655366" s="81"/>
      <c r="VSG655366" s="81"/>
      <c r="VSH655366" s="81"/>
      <c r="VSI655366" s="81"/>
      <c r="WBQ655366" s="81"/>
      <c r="WBR655366" s="81"/>
      <c r="WBS655366" s="81"/>
      <c r="WBT655366" s="81"/>
      <c r="WBW655366" s="81"/>
      <c r="WBX655366" s="81"/>
      <c r="WBY655366" s="81"/>
      <c r="WBZ655366" s="81"/>
      <c r="WCA655366" s="81"/>
      <c r="WCB655366" s="81"/>
      <c r="WCC655366" s="81"/>
      <c r="WCD655366" s="81"/>
      <c r="WCE655366" s="81"/>
      <c r="WLM655366" s="81"/>
      <c r="WLN655366" s="81"/>
      <c r="WLO655366" s="81"/>
      <c r="WLP655366" s="81"/>
      <c r="WLS655366" s="81"/>
      <c r="WLT655366" s="81"/>
      <c r="WLU655366" s="81"/>
      <c r="WLV655366" s="81"/>
      <c r="WLW655366" s="81"/>
      <c r="WLX655366" s="81"/>
      <c r="WLY655366" s="81"/>
      <c r="WLZ655366" s="81"/>
      <c r="WMA655366" s="81"/>
      <c r="WVI655366" s="81"/>
      <c r="WVJ655366" s="81"/>
      <c r="WVK655366" s="81"/>
      <c r="WVL655366" s="81"/>
      <c r="WVO655366" s="81"/>
      <c r="WVP655366" s="81"/>
      <c r="WVQ655366" s="81"/>
      <c r="WVR655366" s="81"/>
      <c r="WVS655366" s="81"/>
      <c r="WVT655366" s="81"/>
      <c r="WVU655366" s="81"/>
      <c r="WVV655366" s="81"/>
      <c r="WVW655366" s="81"/>
    </row>
    <row r="720900" spans="1:783 1025:1807 2049:2831 3073:3855 4097:4879 5121:5903 6145:6927 7169:7951 8193:8975 9217:9999 10241:11023 11265:12047 12289:13071 13313:14095 14337:15119 15361:16143" ht="12.75" customHeight="1">
      <c r="A720900" s="81"/>
      <c r="B720900" s="81"/>
      <c r="C720900" s="81"/>
      <c r="D720900" s="81"/>
      <c r="E720900" s="81"/>
      <c r="F720900" s="81"/>
      <c r="G720900" s="81"/>
      <c r="H720900" s="81"/>
      <c r="I720900" s="81"/>
      <c r="J720900" s="81"/>
      <c r="K720900" s="81"/>
      <c r="L720900" s="81"/>
      <c r="M720900" s="81"/>
      <c r="N720900" s="81"/>
      <c r="IW720900" s="81"/>
      <c r="IX720900" s="81"/>
      <c r="IY720900" s="81"/>
      <c r="IZ720900" s="81"/>
      <c r="JA720900" s="81"/>
      <c r="JB720900" s="81"/>
      <c r="JC720900" s="81"/>
      <c r="JD720900" s="81"/>
      <c r="JE720900" s="81"/>
      <c r="JF720900" s="81"/>
      <c r="JG720900" s="81"/>
      <c r="JH720900" s="81"/>
      <c r="JI720900" s="81"/>
      <c r="JJ720900" s="81"/>
      <c r="SS720900" s="81"/>
      <c r="ST720900" s="81"/>
      <c r="SU720900" s="81"/>
      <c r="SV720900" s="81"/>
      <c r="SW720900" s="81"/>
      <c r="SX720900" s="81"/>
      <c r="SY720900" s="81"/>
      <c r="SZ720900" s="81"/>
      <c r="TA720900" s="81"/>
      <c r="TB720900" s="81"/>
      <c r="TC720900" s="81"/>
      <c r="TD720900" s="81"/>
      <c r="TE720900" s="81"/>
      <c r="TF720900" s="81"/>
      <c r="ACO720900" s="81"/>
      <c r="ACP720900" s="81"/>
      <c r="ACQ720900" s="81"/>
      <c r="ACR720900" s="81"/>
      <c r="ACS720900" s="81"/>
      <c r="ACT720900" s="81"/>
      <c r="ACU720900" s="81"/>
      <c r="ACV720900" s="81"/>
      <c r="ACW720900" s="81"/>
      <c r="ACX720900" s="81"/>
      <c r="ACY720900" s="81"/>
      <c r="ACZ720900" s="81"/>
      <c r="ADA720900" s="81"/>
      <c r="ADB720900" s="81"/>
      <c r="AMK720900" s="81"/>
      <c r="AML720900" s="81"/>
      <c r="AMM720900" s="81"/>
      <c r="AMN720900" s="81"/>
      <c r="AMO720900" s="81"/>
      <c r="AMP720900" s="81"/>
      <c r="AMQ720900" s="81"/>
      <c r="AMR720900" s="81"/>
      <c r="AMS720900" s="81"/>
      <c r="AMT720900" s="81"/>
      <c r="AMU720900" s="81"/>
      <c r="AMV720900" s="81"/>
      <c r="AMW720900" s="81"/>
      <c r="AMX720900" s="81"/>
      <c r="AWG720900" s="81"/>
      <c r="AWH720900" s="81"/>
      <c r="AWI720900" s="81"/>
      <c r="AWJ720900" s="81"/>
      <c r="AWK720900" s="81"/>
      <c r="AWL720900" s="81"/>
      <c r="AWM720900" s="81"/>
      <c r="AWN720900" s="81"/>
      <c r="AWO720900" s="81"/>
      <c r="AWP720900" s="81"/>
      <c r="AWQ720900" s="81"/>
      <c r="AWR720900" s="81"/>
      <c r="AWS720900" s="81"/>
      <c r="AWT720900" s="81"/>
      <c r="BGC720900" s="81"/>
      <c r="BGD720900" s="81"/>
      <c r="BGE720900" s="81"/>
      <c r="BGF720900" s="81"/>
      <c r="BGG720900" s="81"/>
      <c r="BGH720900" s="81"/>
      <c r="BGI720900" s="81"/>
      <c r="BGJ720900" s="81"/>
      <c r="BGK720900" s="81"/>
      <c r="BGL720900" s="81"/>
      <c r="BGM720900" s="81"/>
      <c r="BGN720900" s="81"/>
      <c r="BGO720900" s="81"/>
      <c r="BGP720900" s="81"/>
      <c r="BPY720900" s="81"/>
      <c r="BPZ720900" s="81"/>
      <c r="BQA720900" s="81"/>
      <c r="BQB720900" s="81"/>
      <c r="BQC720900" s="81"/>
      <c r="BQD720900" s="81"/>
      <c r="BQE720900" s="81"/>
      <c r="BQF720900" s="81"/>
      <c r="BQG720900" s="81"/>
      <c r="BQH720900" s="81"/>
      <c r="BQI720900" s="81"/>
      <c r="BQJ720900" s="81"/>
      <c r="BQK720900" s="81"/>
      <c r="BQL720900" s="81"/>
      <c r="BZU720900" s="81"/>
      <c r="BZV720900" s="81"/>
      <c r="BZW720900" s="81"/>
      <c r="BZX720900" s="81"/>
      <c r="BZY720900" s="81"/>
      <c r="BZZ720900" s="81"/>
      <c r="CAA720900" s="81"/>
      <c r="CAB720900" s="81"/>
      <c r="CAC720900" s="81"/>
      <c r="CAD720900" s="81"/>
      <c r="CAE720900" s="81"/>
      <c r="CAF720900" s="81"/>
      <c r="CAG720900" s="81"/>
      <c r="CAH720900" s="81"/>
      <c r="CJQ720900" s="81"/>
      <c r="CJR720900" s="81"/>
      <c r="CJS720900" s="81"/>
      <c r="CJT720900" s="81"/>
      <c r="CJU720900" s="81"/>
      <c r="CJV720900" s="81"/>
      <c r="CJW720900" s="81"/>
      <c r="CJX720900" s="81"/>
      <c r="CJY720900" s="81"/>
      <c r="CJZ720900" s="81"/>
      <c r="CKA720900" s="81"/>
      <c r="CKB720900" s="81"/>
      <c r="CKC720900" s="81"/>
      <c r="CKD720900" s="81"/>
      <c r="CTM720900" s="81"/>
      <c r="CTN720900" s="81"/>
      <c r="CTO720900" s="81"/>
      <c r="CTP720900" s="81"/>
      <c r="CTQ720900" s="81"/>
      <c r="CTR720900" s="81"/>
      <c r="CTS720900" s="81"/>
      <c r="CTT720900" s="81"/>
      <c r="CTU720900" s="81"/>
      <c r="CTV720900" s="81"/>
      <c r="CTW720900" s="81"/>
      <c r="CTX720900" s="81"/>
      <c r="CTY720900" s="81"/>
      <c r="CTZ720900" s="81"/>
      <c r="DDI720900" s="81"/>
      <c r="DDJ720900" s="81"/>
      <c r="DDK720900" s="81"/>
      <c r="DDL720900" s="81"/>
      <c r="DDM720900" s="81"/>
      <c r="DDN720900" s="81"/>
      <c r="DDO720900" s="81"/>
      <c r="DDP720900" s="81"/>
      <c r="DDQ720900" s="81"/>
      <c r="DDR720900" s="81"/>
      <c r="DDS720900" s="81"/>
      <c r="DDT720900" s="81"/>
      <c r="DDU720900" s="81"/>
      <c r="DDV720900" s="81"/>
      <c r="DNE720900" s="81"/>
      <c r="DNF720900" s="81"/>
      <c r="DNG720900" s="81"/>
      <c r="DNH720900" s="81"/>
      <c r="DNI720900" s="81"/>
      <c r="DNJ720900" s="81"/>
      <c r="DNK720900" s="81"/>
      <c r="DNL720900" s="81"/>
      <c r="DNM720900" s="81"/>
      <c r="DNN720900" s="81"/>
      <c r="DNO720900" s="81"/>
      <c r="DNP720900" s="81"/>
      <c r="DNQ720900" s="81"/>
      <c r="DNR720900" s="81"/>
      <c r="DXA720900" s="81"/>
      <c r="DXB720900" s="81"/>
      <c r="DXC720900" s="81"/>
      <c r="DXD720900" s="81"/>
      <c r="DXE720900" s="81"/>
      <c r="DXF720900" s="81"/>
      <c r="DXG720900" s="81"/>
      <c r="DXH720900" s="81"/>
      <c r="DXI720900" s="81"/>
      <c r="DXJ720900" s="81"/>
      <c r="DXK720900" s="81"/>
      <c r="DXL720900" s="81"/>
      <c r="DXM720900" s="81"/>
      <c r="DXN720900" s="81"/>
      <c r="EGW720900" s="81"/>
      <c r="EGX720900" s="81"/>
      <c r="EGY720900" s="81"/>
      <c r="EGZ720900" s="81"/>
      <c r="EHA720900" s="81"/>
      <c r="EHB720900" s="81"/>
      <c r="EHC720900" s="81"/>
      <c r="EHD720900" s="81"/>
      <c r="EHE720900" s="81"/>
      <c r="EHF720900" s="81"/>
      <c r="EHG720900" s="81"/>
      <c r="EHH720900" s="81"/>
      <c r="EHI720900" s="81"/>
      <c r="EHJ720900" s="81"/>
      <c r="EQS720900" s="81"/>
      <c r="EQT720900" s="81"/>
      <c r="EQU720900" s="81"/>
      <c r="EQV720900" s="81"/>
      <c r="EQW720900" s="81"/>
      <c r="EQX720900" s="81"/>
      <c r="EQY720900" s="81"/>
      <c r="EQZ720900" s="81"/>
      <c r="ERA720900" s="81"/>
      <c r="ERB720900" s="81"/>
      <c r="ERC720900" s="81"/>
      <c r="ERD720900" s="81"/>
      <c r="ERE720900" s="81"/>
      <c r="ERF720900" s="81"/>
      <c r="FAO720900" s="81"/>
      <c r="FAP720900" s="81"/>
      <c r="FAQ720900" s="81"/>
      <c r="FAR720900" s="81"/>
      <c r="FAS720900" s="81"/>
      <c r="FAT720900" s="81"/>
      <c r="FAU720900" s="81"/>
      <c r="FAV720900" s="81"/>
      <c r="FAW720900" s="81"/>
      <c r="FAX720900" s="81"/>
      <c r="FAY720900" s="81"/>
      <c r="FAZ720900" s="81"/>
      <c r="FBA720900" s="81"/>
      <c r="FBB720900" s="81"/>
      <c r="FKK720900" s="81"/>
      <c r="FKL720900" s="81"/>
      <c r="FKM720900" s="81"/>
      <c r="FKN720900" s="81"/>
      <c r="FKO720900" s="81"/>
      <c r="FKP720900" s="81"/>
      <c r="FKQ720900" s="81"/>
      <c r="FKR720900" s="81"/>
      <c r="FKS720900" s="81"/>
      <c r="FKT720900" s="81"/>
      <c r="FKU720900" s="81"/>
      <c r="FKV720900" s="81"/>
      <c r="FKW720900" s="81"/>
      <c r="FKX720900" s="81"/>
      <c r="FUG720900" s="81"/>
      <c r="FUH720900" s="81"/>
      <c r="FUI720900" s="81"/>
      <c r="FUJ720900" s="81"/>
      <c r="FUK720900" s="81"/>
      <c r="FUL720900" s="81"/>
      <c r="FUM720900" s="81"/>
      <c r="FUN720900" s="81"/>
      <c r="FUO720900" s="81"/>
      <c r="FUP720900" s="81"/>
      <c r="FUQ720900" s="81"/>
      <c r="FUR720900" s="81"/>
      <c r="FUS720900" s="81"/>
      <c r="FUT720900" s="81"/>
      <c r="GEC720900" s="81"/>
      <c r="GED720900" s="81"/>
      <c r="GEE720900" s="81"/>
      <c r="GEF720900" s="81"/>
      <c r="GEG720900" s="81"/>
      <c r="GEH720900" s="81"/>
      <c r="GEI720900" s="81"/>
      <c r="GEJ720900" s="81"/>
      <c r="GEK720900" s="81"/>
      <c r="GEL720900" s="81"/>
      <c r="GEM720900" s="81"/>
      <c r="GEN720900" s="81"/>
      <c r="GEO720900" s="81"/>
      <c r="GEP720900" s="81"/>
      <c r="GNY720900" s="81"/>
      <c r="GNZ720900" s="81"/>
      <c r="GOA720900" s="81"/>
      <c r="GOB720900" s="81"/>
      <c r="GOC720900" s="81"/>
      <c r="GOD720900" s="81"/>
      <c r="GOE720900" s="81"/>
      <c r="GOF720900" s="81"/>
      <c r="GOG720900" s="81"/>
      <c r="GOH720900" s="81"/>
      <c r="GOI720900" s="81"/>
      <c r="GOJ720900" s="81"/>
      <c r="GOK720900" s="81"/>
      <c r="GOL720900" s="81"/>
      <c r="GXU720900" s="81"/>
      <c r="GXV720900" s="81"/>
      <c r="GXW720900" s="81"/>
      <c r="GXX720900" s="81"/>
      <c r="GXY720900" s="81"/>
      <c r="GXZ720900" s="81"/>
      <c r="GYA720900" s="81"/>
      <c r="GYB720900" s="81"/>
      <c r="GYC720900" s="81"/>
      <c r="GYD720900" s="81"/>
      <c r="GYE720900" s="81"/>
      <c r="GYF720900" s="81"/>
      <c r="GYG720900" s="81"/>
      <c r="GYH720900" s="81"/>
      <c r="HHQ720900" s="81"/>
      <c r="HHR720900" s="81"/>
      <c r="HHS720900" s="81"/>
      <c r="HHT720900" s="81"/>
      <c r="HHU720900" s="81"/>
      <c r="HHV720900" s="81"/>
      <c r="HHW720900" s="81"/>
      <c r="HHX720900" s="81"/>
      <c r="HHY720900" s="81"/>
      <c r="HHZ720900" s="81"/>
      <c r="HIA720900" s="81"/>
      <c r="HIB720900" s="81"/>
      <c r="HIC720900" s="81"/>
      <c r="HID720900" s="81"/>
      <c r="HRM720900" s="81"/>
      <c r="HRN720900" s="81"/>
      <c r="HRO720900" s="81"/>
      <c r="HRP720900" s="81"/>
      <c r="HRQ720900" s="81"/>
      <c r="HRR720900" s="81"/>
      <c r="HRS720900" s="81"/>
      <c r="HRT720900" s="81"/>
      <c r="HRU720900" s="81"/>
      <c r="HRV720900" s="81"/>
      <c r="HRW720900" s="81"/>
      <c r="HRX720900" s="81"/>
      <c r="HRY720900" s="81"/>
      <c r="HRZ720900" s="81"/>
      <c r="IBI720900" s="81"/>
      <c r="IBJ720900" s="81"/>
      <c r="IBK720900" s="81"/>
      <c r="IBL720900" s="81"/>
      <c r="IBM720900" s="81"/>
      <c r="IBN720900" s="81"/>
      <c r="IBO720900" s="81"/>
      <c r="IBP720900" s="81"/>
      <c r="IBQ720900" s="81"/>
      <c r="IBR720900" s="81"/>
      <c r="IBS720900" s="81"/>
      <c r="IBT720900" s="81"/>
      <c r="IBU720900" s="81"/>
      <c r="IBV720900" s="81"/>
      <c r="ILE720900" s="81"/>
      <c r="ILF720900" s="81"/>
      <c r="ILG720900" s="81"/>
      <c r="ILH720900" s="81"/>
      <c r="ILI720900" s="81"/>
      <c r="ILJ720900" s="81"/>
      <c r="ILK720900" s="81"/>
      <c r="ILL720900" s="81"/>
      <c r="ILM720900" s="81"/>
      <c r="ILN720900" s="81"/>
      <c r="ILO720900" s="81"/>
      <c r="ILP720900" s="81"/>
      <c r="ILQ720900" s="81"/>
      <c r="ILR720900" s="81"/>
      <c r="IVA720900" s="81"/>
      <c r="IVB720900" s="81"/>
      <c r="IVC720900" s="81"/>
      <c r="IVD720900" s="81"/>
      <c r="IVE720900" s="81"/>
      <c r="IVF720900" s="81"/>
      <c r="IVG720900" s="81"/>
      <c r="IVH720900" s="81"/>
      <c r="IVI720900" s="81"/>
      <c r="IVJ720900" s="81"/>
      <c r="IVK720900" s="81"/>
      <c r="IVL720900" s="81"/>
      <c r="IVM720900" s="81"/>
      <c r="IVN720900" s="81"/>
      <c r="JEW720900" s="81"/>
      <c r="JEX720900" s="81"/>
      <c r="JEY720900" s="81"/>
      <c r="JEZ720900" s="81"/>
      <c r="JFA720900" s="81"/>
      <c r="JFB720900" s="81"/>
      <c r="JFC720900" s="81"/>
      <c r="JFD720900" s="81"/>
      <c r="JFE720900" s="81"/>
      <c r="JFF720900" s="81"/>
      <c r="JFG720900" s="81"/>
      <c r="JFH720900" s="81"/>
      <c r="JFI720900" s="81"/>
      <c r="JFJ720900" s="81"/>
      <c r="JOS720900" s="81"/>
      <c r="JOT720900" s="81"/>
      <c r="JOU720900" s="81"/>
      <c r="JOV720900" s="81"/>
      <c r="JOW720900" s="81"/>
      <c r="JOX720900" s="81"/>
      <c r="JOY720900" s="81"/>
      <c r="JOZ720900" s="81"/>
      <c r="JPA720900" s="81"/>
      <c r="JPB720900" s="81"/>
      <c r="JPC720900" s="81"/>
      <c r="JPD720900" s="81"/>
      <c r="JPE720900" s="81"/>
      <c r="JPF720900" s="81"/>
      <c r="JYO720900" s="81"/>
      <c r="JYP720900" s="81"/>
      <c r="JYQ720900" s="81"/>
      <c r="JYR720900" s="81"/>
      <c r="JYS720900" s="81"/>
      <c r="JYT720900" s="81"/>
      <c r="JYU720900" s="81"/>
      <c r="JYV720900" s="81"/>
      <c r="JYW720900" s="81"/>
      <c r="JYX720900" s="81"/>
      <c r="JYY720900" s="81"/>
      <c r="JYZ720900" s="81"/>
      <c r="JZA720900" s="81"/>
      <c r="JZB720900" s="81"/>
      <c r="KIK720900" s="81"/>
      <c r="KIL720900" s="81"/>
      <c r="KIM720900" s="81"/>
      <c r="KIN720900" s="81"/>
      <c r="KIO720900" s="81"/>
      <c r="KIP720900" s="81"/>
      <c r="KIQ720900" s="81"/>
      <c r="KIR720900" s="81"/>
      <c r="KIS720900" s="81"/>
      <c r="KIT720900" s="81"/>
      <c r="KIU720900" s="81"/>
      <c r="KIV720900" s="81"/>
      <c r="KIW720900" s="81"/>
      <c r="KIX720900" s="81"/>
      <c r="KSG720900" s="81"/>
      <c r="KSH720900" s="81"/>
      <c r="KSI720900" s="81"/>
      <c r="KSJ720900" s="81"/>
      <c r="KSK720900" s="81"/>
      <c r="KSL720900" s="81"/>
      <c r="KSM720900" s="81"/>
      <c r="KSN720900" s="81"/>
      <c r="KSO720900" s="81"/>
      <c r="KSP720900" s="81"/>
      <c r="KSQ720900" s="81"/>
      <c r="KSR720900" s="81"/>
      <c r="KSS720900" s="81"/>
      <c r="KST720900" s="81"/>
      <c r="LCC720900" s="81"/>
      <c r="LCD720900" s="81"/>
      <c r="LCE720900" s="81"/>
      <c r="LCF720900" s="81"/>
      <c r="LCG720900" s="81"/>
      <c r="LCH720900" s="81"/>
      <c r="LCI720900" s="81"/>
      <c r="LCJ720900" s="81"/>
      <c r="LCK720900" s="81"/>
      <c r="LCL720900" s="81"/>
      <c r="LCM720900" s="81"/>
      <c r="LCN720900" s="81"/>
      <c r="LCO720900" s="81"/>
      <c r="LCP720900" s="81"/>
      <c r="LLY720900" s="81"/>
      <c r="LLZ720900" s="81"/>
      <c r="LMA720900" s="81"/>
      <c r="LMB720900" s="81"/>
      <c r="LMC720900" s="81"/>
      <c r="LMD720900" s="81"/>
      <c r="LME720900" s="81"/>
      <c r="LMF720900" s="81"/>
      <c r="LMG720900" s="81"/>
      <c r="LMH720900" s="81"/>
      <c r="LMI720900" s="81"/>
      <c r="LMJ720900" s="81"/>
      <c r="LMK720900" s="81"/>
      <c r="LML720900" s="81"/>
      <c r="LVU720900" s="81"/>
      <c r="LVV720900" s="81"/>
      <c r="LVW720900" s="81"/>
      <c r="LVX720900" s="81"/>
      <c r="LVY720900" s="81"/>
      <c r="LVZ720900" s="81"/>
      <c r="LWA720900" s="81"/>
      <c r="LWB720900" s="81"/>
      <c r="LWC720900" s="81"/>
      <c r="LWD720900" s="81"/>
      <c r="LWE720900" s="81"/>
      <c r="LWF720900" s="81"/>
      <c r="LWG720900" s="81"/>
      <c r="LWH720900" s="81"/>
      <c r="MFQ720900" s="81"/>
      <c r="MFR720900" s="81"/>
      <c r="MFS720900" s="81"/>
      <c r="MFT720900" s="81"/>
      <c r="MFU720900" s="81"/>
      <c r="MFV720900" s="81"/>
      <c r="MFW720900" s="81"/>
      <c r="MFX720900" s="81"/>
      <c r="MFY720900" s="81"/>
      <c r="MFZ720900" s="81"/>
      <c r="MGA720900" s="81"/>
      <c r="MGB720900" s="81"/>
      <c r="MGC720900" s="81"/>
      <c r="MGD720900" s="81"/>
      <c r="MPM720900" s="81"/>
      <c r="MPN720900" s="81"/>
      <c r="MPO720900" s="81"/>
      <c r="MPP720900" s="81"/>
      <c r="MPQ720900" s="81"/>
      <c r="MPR720900" s="81"/>
      <c r="MPS720900" s="81"/>
      <c r="MPT720900" s="81"/>
      <c r="MPU720900" s="81"/>
      <c r="MPV720900" s="81"/>
      <c r="MPW720900" s="81"/>
      <c r="MPX720900" s="81"/>
      <c r="MPY720900" s="81"/>
      <c r="MPZ720900" s="81"/>
      <c r="MZI720900" s="81"/>
      <c r="MZJ720900" s="81"/>
      <c r="MZK720900" s="81"/>
      <c r="MZL720900" s="81"/>
      <c r="MZM720900" s="81"/>
      <c r="MZN720900" s="81"/>
      <c r="MZO720900" s="81"/>
      <c r="MZP720900" s="81"/>
      <c r="MZQ720900" s="81"/>
      <c r="MZR720900" s="81"/>
      <c r="MZS720900" s="81"/>
      <c r="MZT720900" s="81"/>
      <c r="MZU720900" s="81"/>
      <c r="MZV720900" s="81"/>
      <c r="NJE720900" s="81"/>
      <c r="NJF720900" s="81"/>
      <c r="NJG720900" s="81"/>
      <c r="NJH720900" s="81"/>
      <c r="NJI720900" s="81"/>
      <c r="NJJ720900" s="81"/>
      <c r="NJK720900" s="81"/>
      <c r="NJL720900" s="81"/>
      <c r="NJM720900" s="81"/>
      <c r="NJN720900" s="81"/>
      <c r="NJO720900" s="81"/>
      <c r="NJP720900" s="81"/>
      <c r="NJQ720900" s="81"/>
      <c r="NJR720900" s="81"/>
      <c r="NTA720900" s="81"/>
      <c r="NTB720900" s="81"/>
      <c r="NTC720900" s="81"/>
      <c r="NTD720900" s="81"/>
      <c r="NTE720900" s="81"/>
      <c r="NTF720900" s="81"/>
      <c r="NTG720900" s="81"/>
      <c r="NTH720900" s="81"/>
      <c r="NTI720900" s="81"/>
      <c r="NTJ720900" s="81"/>
      <c r="NTK720900" s="81"/>
      <c r="NTL720900" s="81"/>
      <c r="NTM720900" s="81"/>
      <c r="NTN720900" s="81"/>
      <c r="OCW720900" s="81"/>
      <c r="OCX720900" s="81"/>
      <c r="OCY720900" s="81"/>
      <c r="OCZ720900" s="81"/>
      <c r="ODA720900" s="81"/>
      <c r="ODB720900" s="81"/>
      <c r="ODC720900" s="81"/>
      <c r="ODD720900" s="81"/>
      <c r="ODE720900" s="81"/>
      <c r="ODF720900" s="81"/>
      <c r="ODG720900" s="81"/>
      <c r="ODH720900" s="81"/>
      <c r="ODI720900" s="81"/>
      <c r="ODJ720900" s="81"/>
      <c r="OMS720900" s="81"/>
      <c r="OMT720900" s="81"/>
      <c r="OMU720900" s="81"/>
      <c r="OMV720900" s="81"/>
      <c r="OMW720900" s="81"/>
      <c r="OMX720900" s="81"/>
      <c r="OMY720900" s="81"/>
      <c r="OMZ720900" s="81"/>
      <c r="ONA720900" s="81"/>
      <c r="ONB720900" s="81"/>
      <c r="ONC720900" s="81"/>
      <c r="OND720900" s="81"/>
      <c r="ONE720900" s="81"/>
      <c r="ONF720900" s="81"/>
      <c r="OWO720900" s="81"/>
      <c r="OWP720900" s="81"/>
      <c r="OWQ720900" s="81"/>
      <c r="OWR720900" s="81"/>
      <c r="OWS720900" s="81"/>
      <c r="OWT720900" s="81"/>
      <c r="OWU720900" s="81"/>
      <c r="OWV720900" s="81"/>
      <c r="OWW720900" s="81"/>
      <c r="OWX720900" s="81"/>
      <c r="OWY720900" s="81"/>
      <c r="OWZ720900" s="81"/>
      <c r="OXA720900" s="81"/>
      <c r="OXB720900" s="81"/>
      <c r="PGK720900" s="81"/>
      <c r="PGL720900" s="81"/>
      <c r="PGM720900" s="81"/>
      <c r="PGN720900" s="81"/>
      <c r="PGO720900" s="81"/>
      <c r="PGP720900" s="81"/>
      <c r="PGQ720900" s="81"/>
      <c r="PGR720900" s="81"/>
      <c r="PGS720900" s="81"/>
      <c r="PGT720900" s="81"/>
      <c r="PGU720900" s="81"/>
      <c r="PGV720900" s="81"/>
      <c r="PGW720900" s="81"/>
      <c r="PGX720900" s="81"/>
      <c r="PQG720900" s="81"/>
      <c r="PQH720900" s="81"/>
      <c r="PQI720900" s="81"/>
      <c r="PQJ720900" s="81"/>
      <c r="PQK720900" s="81"/>
      <c r="PQL720900" s="81"/>
      <c r="PQM720900" s="81"/>
      <c r="PQN720900" s="81"/>
      <c r="PQO720900" s="81"/>
      <c r="PQP720900" s="81"/>
      <c r="PQQ720900" s="81"/>
      <c r="PQR720900" s="81"/>
      <c r="PQS720900" s="81"/>
      <c r="PQT720900" s="81"/>
      <c r="QAC720900" s="81"/>
      <c r="QAD720900" s="81"/>
      <c r="QAE720900" s="81"/>
      <c r="QAF720900" s="81"/>
      <c r="QAG720900" s="81"/>
      <c r="QAH720900" s="81"/>
      <c r="QAI720900" s="81"/>
      <c r="QAJ720900" s="81"/>
      <c r="QAK720900" s="81"/>
      <c r="QAL720900" s="81"/>
      <c r="QAM720900" s="81"/>
      <c r="QAN720900" s="81"/>
      <c r="QAO720900" s="81"/>
      <c r="QAP720900" s="81"/>
      <c r="QJY720900" s="81"/>
      <c r="QJZ720900" s="81"/>
      <c r="QKA720900" s="81"/>
      <c r="QKB720900" s="81"/>
      <c r="QKC720900" s="81"/>
      <c r="QKD720900" s="81"/>
      <c r="QKE720900" s="81"/>
      <c r="QKF720900" s="81"/>
      <c r="QKG720900" s="81"/>
      <c r="QKH720900" s="81"/>
      <c r="QKI720900" s="81"/>
      <c r="QKJ720900" s="81"/>
      <c r="QKK720900" s="81"/>
      <c r="QKL720900" s="81"/>
      <c r="QTU720900" s="81"/>
      <c r="QTV720900" s="81"/>
      <c r="QTW720900" s="81"/>
      <c r="QTX720900" s="81"/>
      <c r="QTY720900" s="81"/>
      <c r="QTZ720900" s="81"/>
      <c r="QUA720900" s="81"/>
      <c r="QUB720900" s="81"/>
      <c r="QUC720900" s="81"/>
      <c r="QUD720900" s="81"/>
      <c r="QUE720900" s="81"/>
      <c r="QUF720900" s="81"/>
      <c r="QUG720900" s="81"/>
      <c r="QUH720900" s="81"/>
      <c r="RDQ720900" s="81"/>
      <c r="RDR720900" s="81"/>
      <c r="RDS720900" s="81"/>
      <c r="RDT720900" s="81"/>
      <c r="RDU720900" s="81"/>
      <c r="RDV720900" s="81"/>
      <c r="RDW720900" s="81"/>
      <c r="RDX720900" s="81"/>
      <c r="RDY720900" s="81"/>
      <c r="RDZ720900" s="81"/>
      <c r="REA720900" s="81"/>
      <c r="REB720900" s="81"/>
      <c r="REC720900" s="81"/>
      <c r="RED720900" s="81"/>
      <c r="RNM720900" s="81"/>
      <c r="RNN720900" s="81"/>
      <c r="RNO720900" s="81"/>
      <c r="RNP720900" s="81"/>
      <c r="RNQ720900" s="81"/>
      <c r="RNR720900" s="81"/>
      <c r="RNS720900" s="81"/>
      <c r="RNT720900" s="81"/>
      <c r="RNU720900" s="81"/>
      <c r="RNV720900" s="81"/>
      <c r="RNW720900" s="81"/>
      <c r="RNX720900" s="81"/>
      <c r="RNY720900" s="81"/>
      <c r="RNZ720900" s="81"/>
      <c r="RXI720900" s="81"/>
      <c r="RXJ720900" s="81"/>
      <c r="RXK720900" s="81"/>
      <c r="RXL720900" s="81"/>
      <c r="RXM720900" s="81"/>
      <c r="RXN720900" s="81"/>
      <c r="RXO720900" s="81"/>
      <c r="RXP720900" s="81"/>
      <c r="RXQ720900" s="81"/>
      <c r="RXR720900" s="81"/>
      <c r="RXS720900" s="81"/>
      <c r="RXT720900" s="81"/>
      <c r="RXU720900" s="81"/>
      <c r="RXV720900" s="81"/>
      <c r="SHE720900" s="81"/>
      <c r="SHF720900" s="81"/>
      <c r="SHG720900" s="81"/>
      <c r="SHH720900" s="81"/>
      <c r="SHI720900" s="81"/>
      <c r="SHJ720900" s="81"/>
      <c r="SHK720900" s="81"/>
      <c r="SHL720900" s="81"/>
      <c r="SHM720900" s="81"/>
      <c r="SHN720900" s="81"/>
      <c r="SHO720900" s="81"/>
      <c r="SHP720900" s="81"/>
      <c r="SHQ720900" s="81"/>
      <c r="SHR720900" s="81"/>
      <c r="SRA720900" s="81"/>
      <c r="SRB720900" s="81"/>
      <c r="SRC720900" s="81"/>
      <c r="SRD720900" s="81"/>
      <c r="SRE720900" s="81"/>
      <c r="SRF720900" s="81"/>
      <c r="SRG720900" s="81"/>
      <c r="SRH720900" s="81"/>
      <c r="SRI720900" s="81"/>
      <c r="SRJ720900" s="81"/>
      <c r="SRK720900" s="81"/>
      <c r="SRL720900" s="81"/>
      <c r="SRM720900" s="81"/>
      <c r="SRN720900" s="81"/>
      <c r="TAW720900" s="81"/>
      <c r="TAX720900" s="81"/>
      <c r="TAY720900" s="81"/>
      <c r="TAZ720900" s="81"/>
      <c r="TBA720900" s="81"/>
      <c r="TBB720900" s="81"/>
      <c r="TBC720900" s="81"/>
      <c r="TBD720900" s="81"/>
      <c r="TBE720900" s="81"/>
      <c r="TBF720900" s="81"/>
      <c r="TBG720900" s="81"/>
      <c r="TBH720900" s="81"/>
      <c r="TBI720900" s="81"/>
      <c r="TBJ720900" s="81"/>
      <c r="TKS720900" s="81"/>
      <c r="TKT720900" s="81"/>
      <c r="TKU720900" s="81"/>
      <c r="TKV720900" s="81"/>
      <c r="TKW720900" s="81"/>
      <c r="TKX720900" s="81"/>
      <c r="TKY720900" s="81"/>
      <c r="TKZ720900" s="81"/>
      <c r="TLA720900" s="81"/>
      <c r="TLB720900" s="81"/>
      <c r="TLC720900" s="81"/>
      <c r="TLD720900" s="81"/>
      <c r="TLE720900" s="81"/>
      <c r="TLF720900" s="81"/>
      <c r="TUO720900" s="81"/>
      <c r="TUP720900" s="81"/>
      <c r="TUQ720900" s="81"/>
      <c r="TUR720900" s="81"/>
      <c r="TUS720900" s="81"/>
      <c r="TUT720900" s="81"/>
      <c r="TUU720900" s="81"/>
      <c r="TUV720900" s="81"/>
      <c r="TUW720900" s="81"/>
      <c r="TUX720900" s="81"/>
      <c r="TUY720900" s="81"/>
      <c r="TUZ720900" s="81"/>
      <c r="TVA720900" s="81"/>
      <c r="TVB720900" s="81"/>
      <c r="UEK720900" s="81"/>
      <c r="UEL720900" s="81"/>
      <c r="UEM720900" s="81"/>
      <c r="UEN720900" s="81"/>
      <c r="UEO720900" s="81"/>
      <c r="UEP720900" s="81"/>
      <c r="UEQ720900" s="81"/>
      <c r="UER720900" s="81"/>
      <c r="UES720900" s="81"/>
      <c r="UET720900" s="81"/>
      <c r="UEU720900" s="81"/>
      <c r="UEV720900" s="81"/>
      <c r="UEW720900" s="81"/>
      <c r="UEX720900" s="81"/>
      <c r="UOG720900" s="81"/>
      <c r="UOH720900" s="81"/>
      <c r="UOI720900" s="81"/>
      <c r="UOJ720900" s="81"/>
      <c r="UOK720900" s="81"/>
      <c r="UOL720900" s="81"/>
      <c r="UOM720900" s="81"/>
      <c r="UON720900" s="81"/>
      <c r="UOO720900" s="81"/>
      <c r="UOP720900" s="81"/>
      <c r="UOQ720900" s="81"/>
      <c r="UOR720900" s="81"/>
      <c r="UOS720900" s="81"/>
      <c r="UOT720900" s="81"/>
      <c r="UYC720900" s="81"/>
      <c r="UYD720900" s="81"/>
      <c r="UYE720900" s="81"/>
      <c r="UYF720900" s="81"/>
      <c r="UYG720900" s="81"/>
      <c r="UYH720900" s="81"/>
      <c r="UYI720900" s="81"/>
      <c r="UYJ720900" s="81"/>
      <c r="UYK720900" s="81"/>
      <c r="UYL720900" s="81"/>
      <c r="UYM720900" s="81"/>
      <c r="UYN720900" s="81"/>
      <c r="UYO720900" s="81"/>
      <c r="UYP720900" s="81"/>
      <c r="VHY720900" s="81"/>
      <c r="VHZ720900" s="81"/>
      <c r="VIA720900" s="81"/>
      <c r="VIB720900" s="81"/>
      <c r="VIC720900" s="81"/>
      <c r="VID720900" s="81"/>
      <c r="VIE720900" s="81"/>
      <c r="VIF720900" s="81"/>
      <c r="VIG720900" s="81"/>
      <c r="VIH720900" s="81"/>
      <c r="VII720900" s="81"/>
      <c r="VIJ720900" s="81"/>
      <c r="VIK720900" s="81"/>
      <c r="VIL720900" s="81"/>
      <c r="VRU720900" s="81"/>
      <c r="VRV720900" s="81"/>
      <c r="VRW720900" s="81"/>
      <c r="VRX720900" s="81"/>
      <c r="VRY720900" s="81"/>
      <c r="VRZ720900" s="81"/>
      <c r="VSA720900" s="81"/>
      <c r="VSB720900" s="81"/>
      <c r="VSC720900" s="81"/>
      <c r="VSD720900" s="81"/>
      <c r="VSE720900" s="81"/>
      <c r="VSF720900" s="81"/>
      <c r="VSG720900" s="81"/>
      <c r="VSH720900" s="81"/>
      <c r="WBQ720900" s="81"/>
      <c r="WBR720900" s="81"/>
      <c r="WBS720900" s="81"/>
      <c r="WBT720900" s="81"/>
      <c r="WBU720900" s="81"/>
      <c r="WBV720900" s="81"/>
      <c r="WBW720900" s="81"/>
      <c r="WBX720900" s="81"/>
      <c r="WBY720900" s="81"/>
      <c r="WBZ720900" s="81"/>
      <c r="WCA720900" s="81"/>
      <c r="WCB720900" s="81"/>
      <c r="WCC720900" s="81"/>
      <c r="WCD720900" s="81"/>
      <c r="WLM720900" s="81"/>
      <c r="WLN720900" s="81"/>
      <c r="WLO720900" s="81"/>
      <c r="WLP720900" s="81"/>
      <c r="WLQ720900" s="81"/>
      <c r="WLR720900" s="81"/>
      <c r="WLS720900" s="81"/>
      <c r="WLT720900" s="81"/>
      <c r="WLU720900" s="81"/>
      <c r="WLV720900" s="81"/>
      <c r="WLW720900" s="81"/>
      <c r="WLX720900" s="81"/>
      <c r="WLY720900" s="81"/>
      <c r="WLZ720900" s="81"/>
      <c r="WVI720900" s="81"/>
      <c r="WVJ720900" s="81"/>
      <c r="WVK720900" s="81"/>
      <c r="WVL720900" s="81"/>
      <c r="WVM720900" s="81"/>
      <c r="WVN720900" s="81"/>
      <c r="WVO720900" s="81"/>
      <c r="WVP720900" s="81"/>
      <c r="WVQ720900" s="81"/>
      <c r="WVR720900" s="81"/>
      <c r="WVS720900" s="81"/>
      <c r="WVT720900" s="81"/>
      <c r="WVU720900" s="81"/>
      <c r="WVV720900" s="81"/>
    </row>
    <row r="720901" spans="1:783 1025:1807 2049:2831 3073:3855 4097:4879 5121:5903 6145:6927 7169:7951 8193:8975 9217:9999 10241:11023 11265:12047 12289:13071 13313:14095 14337:15119 15361:16143" ht="12.75" customHeight="1">
      <c r="A720901" s="81"/>
      <c r="B720901" s="81"/>
      <c r="C720901" s="81"/>
      <c r="D720901" s="81"/>
      <c r="E720901" s="81"/>
      <c r="F720901" s="81"/>
      <c r="G720901" s="81"/>
      <c r="H720901" s="81"/>
      <c r="I720901" s="81"/>
      <c r="J720901" s="81"/>
      <c r="K720901" s="81"/>
      <c r="L720901" s="81"/>
      <c r="M720901" s="81"/>
      <c r="N720901" s="81"/>
      <c r="O720901" s="81"/>
      <c r="IW720901" s="81"/>
      <c r="IX720901" s="81"/>
      <c r="IY720901" s="81"/>
      <c r="IZ720901" s="81"/>
      <c r="JA720901" s="81"/>
      <c r="JB720901" s="81"/>
      <c r="JC720901" s="81"/>
      <c r="JD720901" s="81"/>
      <c r="JE720901" s="81"/>
      <c r="JF720901" s="81"/>
      <c r="JG720901" s="81"/>
      <c r="JH720901" s="81"/>
      <c r="JI720901" s="81"/>
      <c r="JJ720901" s="81"/>
      <c r="JK720901" s="81"/>
      <c r="SS720901" s="81"/>
      <c r="ST720901" s="81"/>
      <c r="SU720901" s="81"/>
      <c r="SV720901" s="81"/>
      <c r="SW720901" s="81"/>
      <c r="SX720901" s="81"/>
      <c r="SY720901" s="81"/>
      <c r="SZ720901" s="81"/>
      <c r="TA720901" s="81"/>
      <c r="TB720901" s="81"/>
      <c r="TC720901" s="81"/>
      <c r="TD720901" s="81"/>
      <c r="TE720901" s="81"/>
      <c r="TF720901" s="81"/>
      <c r="TG720901" s="81"/>
      <c r="ACO720901" s="81"/>
      <c r="ACP720901" s="81"/>
      <c r="ACQ720901" s="81"/>
      <c r="ACR720901" s="81"/>
      <c r="ACS720901" s="81"/>
      <c r="ACT720901" s="81"/>
      <c r="ACU720901" s="81"/>
      <c r="ACV720901" s="81"/>
      <c r="ACW720901" s="81"/>
      <c r="ACX720901" s="81"/>
      <c r="ACY720901" s="81"/>
      <c r="ACZ720901" s="81"/>
      <c r="ADA720901" s="81"/>
      <c r="ADB720901" s="81"/>
      <c r="ADC720901" s="81"/>
      <c r="AMK720901" s="81"/>
      <c r="AML720901" s="81"/>
      <c r="AMM720901" s="81"/>
      <c r="AMN720901" s="81"/>
      <c r="AMO720901" s="81"/>
      <c r="AMP720901" s="81"/>
      <c r="AMQ720901" s="81"/>
      <c r="AMR720901" s="81"/>
      <c r="AMS720901" s="81"/>
      <c r="AMT720901" s="81"/>
      <c r="AMU720901" s="81"/>
      <c r="AMV720901" s="81"/>
      <c r="AMW720901" s="81"/>
      <c r="AMX720901" s="81"/>
      <c r="AMY720901" s="81"/>
      <c r="AWG720901" s="81"/>
      <c r="AWH720901" s="81"/>
      <c r="AWI720901" s="81"/>
      <c r="AWJ720901" s="81"/>
      <c r="AWK720901" s="81"/>
      <c r="AWL720901" s="81"/>
      <c r="AWM720901" s="81"/>
      <c r="AWN720901" s="81"/>
      <c r="AWO720901" s="81"/>
      <c r="AWP720901" s="81"/>
      <c r="AWQ720901" s="81"/>
      <c r="AWR720901" s="81"/>
      <c r="AWS720901" s="81"/>
      <c r="AWT720901" s="81"/>
      <c r="AWU720901" s="81"/>
      <c r="BGC720901" s="81"/>
      <c r="BGD720901" s="81"/>
      <c r="BGE720901" s="81"/>
      <c r="BGF720901" s="81"/>
      <c r="BGG720901" s="81"/>
      <c r="BGH720901" s="81"/>
      <c r="BGI720901" s="81"/>
      <c r="BGJ720901" s="81"/>
      <c r="BGK720901" s="81"/>
      <c r="BGL720901" s="81"/>
      <c r="BGM720901" s="81"/>
      <c r="BGN720901" s="81"/>
      <c r="BGO720901" s="81"/>
      <c r="BGP720901" s="81"/>
      <c r="BGQ720901" s="81"/>
      <c r="BPY720901" s="81"/>
      <c r="BPZ720901" s="81"/>
      <c r="BQA720901" s="81"/>
      <c r="BQB720901" s="81"/>
      <c r="BQC720901" s="81"/>
      <c r="BQD720901" s="81"/>
      <c r="BQE720901" s="81"/>
      <c r="BQF720901" s="81"/>
      <c r="BQG720901" s="81"/>
      <c r="BQH720901" s="81"/>
      <c r="BQI720901" s="81"/>
      <c r="BQJ720901" s="81"/>
      <c r="BQK720901" s="81"/>
      <c r="BQL720901" s="81"/>
      <c r="BQM720901" s="81"/>
      <c r="BZU720901" s="81"/>
      <c r="BZV720901" s="81"/>
      <c r="BZW720901" s="81"/>
      <c r="BZX720901" s="81"/>
      <c r="BZY720901" s="81"/>
      <c r="BZZ720901" s="81"/>
      <c r="CAA720901" s="81"/>
      <c r="CAB720901" s="81"/>
      <c r="CAC720901" s="81"/>
      <c r="CAD720901" s="81"/>
      <c r="CAE720901" s="81"/>
      <c r="CAF720901" s="81"/>
      <c r="CAG720901" s="81"/>
      <c r="CAH720901" s="81"/>
      <c r="CAI720901" s="81"/>
      <c r="CJQ720901" s="81"/>
      <c r="CJR720901" s="81"/>
      <c r="CJS720901" s="81"/>
      <c r="CJT720901" s="81"/>
      <c r="CJU720901" s="81"/>
      <c r="CJV720901" s="81"/>
      <c r="CJW720901" s="81"/>
      <c r="CJX720901" s="81"/>
      <c r="CJY720901" s="81"/>
      <c r="CJZ720901" s="81"/>
      <c r="CKA720901" s="81"/>
      <c r="CKB720901" s="81"/>
      <c r="CKC720901" s="81"/>
      <c r="CKD720901" s="81"/>
      <c r="CKE720901" s="81"/>
      <c r="CTM720901" s="81"/>
      <c r="CTN720901" s="81"/>
      <c r="CTO720901" s="81"/>
      <c r="CTP720901" s="81"/>
      <c r="CTQ720901" s="81"/>
      <c r="CTR720901" s="81"/>
      <c r="CTS720901" s="81"/>
      <c r="CTT720901" s="81"/>
      <c r="CTU720901" s="81"/>
      <c r="CTV720901" s="81"/>
      <c r="CTW720901" s="81"/>
      <c r="CTX720901" s="81"/>
      <c r="CTY720901" s="81"/>
      <c r="CTZ720901" s="81"/>
      <c r="CUA720901" s="81"/>
      <c r="DDI720901" s="81"/>
      <c r="DDJ720901" s="81"/>
      <c r="DDK720901" s="81"/>
      <c r="DDL720901" s="81"/>
      <c r="DDM720901" s="81"/>
      <c r="DDN720901" s="81"/>
      <c r="DDO720901" s="81"/>
      <c r="DDP720901" s="81"/>
      <c r="DDQ720901" s="81"/>
      <c r="DDR720901" s="81"/>
      <c r="DDS720901" s="81"/>
      <c r="DDT720901" s="81"/>
      <c r="DDU720901" s="81"/>
      <c r="DDV720901" s="81"/>
      <c r="DDW720901" s="81"/>
      <c r="DNE720901" s="81"/>
      <c r="DNF720901" s="81"/>
      <c r="DNG720901" s="81"/>
      <c r="DNH720901" s="81"/>
      <c r="DNI720901" s="81"/>
      <c r="DNJ720901" s="81"/>
      <c r="DNK720901" s="81"/>
      <c r="DNL720901" s="81"/>
      <c r="DNM720901" s="81"/>
      <c r="DNN720901" s="81"/>
      <c r="DNO720901" s="81"/>
      <c r="DNP720901" s="81"/>
      <c r="DNQ720901" s="81"/>
      <c r="DNR720901" s="81"/>
      <c r="DNS720901" s="81"/>
      <c r="DXA720901" s="81"/>
      <c r="DXB720901" s="81"/>
      <c r="DXC720901" s="81"/>
      <c r="DXD720901" s="81"/>
      <c r="DXE720901" s="81"/>
      <c r="DXF720901" s="81"/>
      <c r="DXG720901" s="81"/>
      <c r="DXH720901" s="81"/>
      <c r="DXI720901" s="81"/>
      <c r="DXJ720901" s="81"/>
      <c r="DXK720901" s="81"/>
      <c r="DXL720901" s="81"/>
      <c r="DXM720901" s="81"/>
      <c r="DXN720901" s="81"/>
      <c r="DXO720901" s="81"/>
      <c r="EGW720901" s="81"/>
      <c r="EGX720901" s="81"/>
      <c r="EGY720901" s="81"/>
      <c r="EGZ720901" s="81"/>
      <c r="EHA720901" s="81"/>
      <c r="EHB720901" s="81"/>
      <c r="EHC720901" s="81"/>
      <c r="EHD720901" s="81"/>
      <c r="EHE720901" s="81"/>
      <c r="EHF720901" s="81"/>
      <c r="EHG720901" s="81"/>
      <c r="EHH720901" s="81"/>
      <c r="EHI720901" s="81"/>
      <c r="EHJ720901" s="81"/>
      <c r="EHK720901" s="81"/>
      <c r="EQS720901" s="81"/>
      <c r="EQT720901" s="81"/>
      <c r="EQU720901" s="81"/>
      <c r="EQV720901" s="81"/>
      <c r="EQW720901" s="81"/>
      <c r="EQX720901" s="81"/>
      <c r="EQY720901" s="81"/>
      <c r="EQZ720901" s="81"/>
      <c r="ERA720901" s="81"/>
      <c r="ERB720901" s="81"/>
      <c r="ERC720901" s="81"/>
      <c r="ERD720901" s="81"/>
      <c r="ERE720901" s="81"/>
      <c r="ERF720901" s="81"/>
      <c r="ERG720901" s="81"/>
      <c r="FAO720901" s="81"/>
      <c r="FAP720901" s="81"/>
      <c r="FAQ720901" s="81"/>
      <c r="FAR720901" s="81"/>
      <c r="FAS720901" s="81"/>
      <c r="FAT720901" s="81"/>
      <c r="FAU720901" s="81"/>
      <c r="FAV720901" s="81"/>
      <c r="FAW720901" s="81"/>
      <c r="FAX720901" s="81"/>
      <c r="FAY720901" s="81"/>
      <c r="FAZ720901" s="81"/>
      <c r="FBA720901" s="81"/>
      <c r="FBB720901" s="81"/>
      <c r="FBC720901" s="81"/>
      <c r="FKK720901" s="81"/>
      <c r="FKL720901" s="81"/>
      <c r="FKM720901" s="81"/>
      <c r="FKN720901" s="81"/>
      <c r="FKO720901" s="81"/>
      <c r="FKP720901" s="81"/>
      <c r="FKQ720901" s="81"/>
      <c r="FKR720901" s="81"/>
      <c r="FKS720901" s="81"/>
      <c r="FKT720901" s="81"/>
      <c r="FKU720901" s="81"/>
      <c r="FKV720901" s="81"/>
      <c r="FKW720901" s="81"/>
      <c r="FKX720901" s="81"/>
      <c r="FKY720901" s="81"/>
      <c r="FUG720901" s="81"/>
      <c r="FUH720901" s="81"/>
      <c r="FUI720901" s="81"/>
      <c r="FUJ720901" s="81"/>
      <c r="FUK720901" s="81"/>
      <c r="FUL720901" s="81"/>
      <c r="FUM720901" s="81"/>
      <c r="FUN720901" s="81"/>
      <c r="FUO720901" s="81"/>
      <c r="FUP720901" s="81"/>
      <c r="FUQ720901" s="81"/>
      <c r="FUR720901" s="81"/>
      <c r="FUS720901" s="81"/>
      <c r="FUT720901" s="81"/>
      <c r="FUU720901" s="81"/>
      <c r="GEC720901" s="81"/>
      <c r="GED720901" s="81"/>
      <c r="GEE720901" s="81"/>
      <c r="GEF720901" s="81"/>
      <c r="GEG720901" s="81"/>
      <c r="GEH720901" s="81"/>
      <c r="GEI720901" s="81"/>
      <c r="GEJ720901" s="81"/>
      <c r="GEK720901" s="81"/>
      <c r="GEL720901" s="81"/>
      <c r="GEM720901" s="81"/>
      <c r="GEN720901" s="81"/>
      <c r="GEO720901" s="81"/>
      <c r="GEP720901" s="81"/>
      <c r="GEQ720901" s="81"/>
      <c r="GNY720901" s="81"/>
      <c r="GNZ720901" s="81"/>
      <c r="GOA720901" s="81"/>
      <c r="GOB720901" s="81"/>
      <c r="GOC720901" s="81"/>
      <c r="GOD720901" s="81"/>
      <c r="GOE720901" s="81"/>
      <c r="GOF720901" s="81"/>
      <c r="GOG720901" s="81"/>
      <c r="GOH720901" s="81"/>
      <c r="GOI720901" s="81"/>
      <c r="GOJ720901" s="81"/>
      <c r="GOK720901" s="81"/>
      <c r="GOL720901" s="81"/>
      <c r="GOM720901" s="81"/>
      <c r="GXU720901" s="81"/>
      <c r="GXV720901" s="81"/>
      <c r="GXW720901" s="81"/>
      <c r="GXX720901" s="81"/>
      <c r="GXY720901" s="81"/>
      <c r="GXZ720901" s="81"/>
      <c r="GYA720901" s="81"/>
      <c r="GYB720901" s="81"/>
      <c r="GYC720901" s="81"/>
      <c r="GYD720901" s="81"/>
      <c r="GYE720901" s="81"/>
      <c r="GYF720901" s="81"/>
      <c r="GYG720901" s="81"/>
      <c r="GYH720901" s="81"/>
      <c r="GYI720901" s="81"/>
      <c r="HHQ720901" s="81"/>
      <c r="HHR720901" s="81"/>
      <c r="HHS720901" s="81"/>
      <c r="HHT720901" s="81"/>
      <c r="HHU720901" s="81"/>
      <c r="HHV720901" s="81"/>
      <c r="HHW720901" s="81"/>
      <c r="HHX720901" s="81"/>
      <c r="HHY720901" s="81"/>
      <c r="HHZ720901" s="81"/>
      <c r="HIA720901" s="81"/>
      <c r="HIB720901" s="81"/>
      <c r="HIC720901" s="81"/>
      <c r="HID720901" s="81"/>
      <c r="HIE720901" s="81"/>
      <c r="HRM720901" s="81"/>
      <c r="HRN720901" s="81"/>
      <c r="HRO720901" s="81"/>
      <c r="HRP720901" s="81"/>
      <c r="HRQ720901" s="81"/>
      <c r="HRR720901" s="81"/>
      <c r="HRS720901" s="81"/>
      <c r="HRT720901" s="81"/>
      <c r="HRU720901" s="81"/>
      <c r="HRV720901" s="81"/>
      <c r="HRW720901" s="81"/>
      <c r="HRX720901" s="81"/>
      <c r="HRY720901" s="81"/>
      <c r="HRZ720901" s="81"/>
      <c r="HSA720901" s="81"/>
      <c r="IBI720901" s="81"/>
      <c r="IBJ720901" s="81"/>
      <c r="IBK720901" s="81"/>
      <c r="IBL720901" s="81"/>
      <c r="IBM720901" s="81"/>
      <c r="IBN720901" s="81"/>
      <c r="IBO720901" s="81"/>
      <c r="IBP720901" s="81"/>
      <c r="IBQ720901" s="81"/>
      <c r="IBR720901" s="81"/>
      <c r="IBS720901" s="81"/>
      <c r="IBT720901" s="81"/>
      <c r="IBU720901" s="81"/>
      <c r="IBV720901" s="81"/>
      <c r="IBW720901" s="81"/>
      <c r="ILE720901" s="81"/>
      <c r="ILF720901" s="81"/>
      <c r="ILG720901" s="81"/>
      <c r="ILH720901" s="81"/>
      <c r="ILI720901" s="81"/>
      <c r="ILJ720901" s="81"/>
      <c r="ILK720901" s="81"/>
      <c r="ILL720901" s="81"/>
      <c r="ILM720901" s="81"/>
      <c r="ILN720901" s="81"/>
      <c r="ILO720901" s="81"/>
      <c r="ILP720901" s="81"/>
      <c r="ILQ720901" s="81"/>
      <c r="ILR720901" s="81"/>
      <c r="ILS720901" s="81"/>
      <c r="IVA720901" s="81"/>
      <c r="IVB720901" s="81"/>
      <c r="IVC720901" s="81"/>
      <c r="IVD720901" s="81"/>
      <c r="IVE720901" s="81"/>
      <c r="IVF720901" s="81"/>
      <c r="IVG720901" s="81"/>
      <c r="IVH720901" s="81"/>
      <c r="IVI720901" s="81"/>
      <c r="IVJ720901" s="81"/>
      <c r="IVK720901" s="81"/>
      <c r="IVL720901" s="81"/>
      <c r="IVM720901" s="81"/>
      <c r="IVN720901" s="81"/>
      <c r="IVO720901" s="81"/>
      <c r="JEW720901" s="81"/>
      <c r="JEX720901" s="81"/>
      <c r="JEY720901" s="81"/>
      <c r="JEZ720901" s="81"/>
      <c r="JFA720901" s="81"/>
      <c r="JFB720901" s="81"/>
      <c r="JFC720901" s="81"/>
      <c r="JFD720901" s="81"/>
      <c r="JFE720901" s="81"/>
      <c r="JFF720901" s="81"/>
      <c r="JFG720901" s="81"/>
      <c r="JFH720901" s="81"/>
      <c r="JFI720901" s="81"/>
      <c r="JFJ720901" s="81"/>
      <c r="JFK720901" s="81"/>
      <c r="JOS720901" s="81"/>
      <c r="JOT720901" s="81"/>
      <c r="JOU720901" s="81"/>
      <c r="JOV720901" s="81"/>
      <c r="JOW720901" s="81"/>
      <c r="JOX720901" s="81"/>
      <c r="JOY720901" s="81"/>
      <c r="JOZ720901" s="81"/>
      <c r="JPA720901" s="81"/>
      <c r="JPB720901" s="81"/>
      <c r="JPC720901" s="81"/>
      <c r="JPD720901" s="81"/>
      <c r="JPE720901" s="81"/>
      <c r="JPF720901" s="81"/>
      <c r="JPG720901" s="81"/>
      <c r="JYO720901" s="81"/>
      <c r="JYP720901" s="81"/>
      <c r="JYQ720901" s="81"/>
      <c r="JYR720901" s="81"/>
      <c r="JYS720901" s="81"/>
      <c r="JYT720901" s="81"/>
      <c r="JYU720901" s="81"/>
      <c r="JYV720901" s="81"/>
      <c r="JYW720901" s="81"/>
      <c r="JYX720901" s="81"/>
      <c r="JYY720901" s="81"/>
      <c r="JYZ720901" s="81"/>
      <c r="JZA720901" s="81"/>
      <c r="JZB720901" s="81"/>
      <c r="JZC720901" s="81"/>
      <c r="KIK720901" s="81"/>
      <c r="KIL720901" s="81"/>
      <c r="KIM720901" s="81"/>
      <c r="KIN720901" s="81"/>
      <c r="KIO720901" s="81"/>
      <c r="KIP720901" s="81"/>
      <c r="KIQ720901" s="81"/>
      <c r="KIR720901" s="81"/>
      <c r="KIS720901" s="81"/>
      <c r="KIT720901" s="81"/>
      <c r="KIU720901" s="81"/>
      <c r="KIV720901" s="81"/>
      <c r="KIW720901" s="81"/>
      <c r="KIX720901" s="81"/>
      <c r="KIY720901" s="81"/>
      <c r="KSG720901" s="81"/>
      <c r="KSH720901" s="81"/>
      <c r="KSI720901" s="81"/>
      <c r="KSJ720901" s="81"/>
      <c r="KSK720901" s="81"/>
      <c r="KSL720901" s="81"/>
      <c r="KSM720901" s="81"/>
      <c r="KSN720901" s="81"/>
      <c r="KSO720901" s="81"/>
      <c r="KSP720901" s="81"/>
      <c r="KSQ720901" s="81"/>
      <c r="KSR720901" s="81"/>
      <c r="KSS720901" s="81"/>
      <c r="KST720901" s="81"/>
      <c r="KSU720901" s="81"/>
      <c r="LCC720901" s="81"/>
      <c r="LCD720901" s="81"/>
      <c r="LCE720901" s="81"/>
      <c r="LCF720901" s="81"/>
      <c r="LCG720901" s="81"/>
      <c r="LCH720901" s="81"/>
      <c r="LCI720901" s="81"/>
      <c r="LCJ720901" s="81"/>
      <c r="LCK720901" s="81"/>
      <c r="LCL720901" s="81"/>
      <c r="LCM720901" s="81"/>
      <c r="LCN720901" s="81"/>
      <c r="LCO720901" s="81"/>
      <c r="LCP720901" s="81"/>
      <c r="LCQ720901" s="81"/>
      <c r="LLY720901" s="81"/>
      <c r="LLZ720901" s="81"/>
      <c r="LMA720901" s="81"/>
      <c r="LMB720901" s="81"/>
      <c r="LMC720901" s="81"/>
      <c r="LMD720901" s="81"/>
      <c r="LME720901" s="81"/>
      <c r="LMF720901" s="81"/>
      <c r="LMG720901" s="81"/>
      <c r="LMH720901" s="81"/>
      <c r="LMI720901" s="81"/>
      <c r="LMJ720901" s="81"/>
      <c r="LMK720901" s="81"/>
      <c r="LML720901" s="81"/>
      <c r="LMM720901" s="81"/>
      <c r="LVU720901" s="81"/>
      <c r="LVV720901" s="81"/>
      <c r="LVW720901" s="81"/>
      <c r="LVX720901" s="81"/>
      <c r="LVY720901" s="81"/>
      <c r="LVZ720901" s="81"/>
      <c r="LWA720901" s="81"/>
      <c r="LWB720901" s="81"/>
      <c r="LWC720901" s="81"/>
      <c r="LWD720901" s="81"/>
      <c r="LWE720901" s="81"/>
      <c r="LWF720901" s="81"/>
      <c r="LWG720901" s="81"/>
      <c r="LWH720901" s="81"/>
      <c r="LWI720901" s="81"/>
      <c r="MFQ720901" s="81"/>
      <c r="MFR720901" s="81"/>
      <c r="MFS720901" s="81"/>
      <c r="MFT720901" s="81"/>
      <c r="MFU720901" s="81"/>
      <c r="MFV720901" s="81"/>
      <c r="MFW720901" s="81"/>
      <c r="MFX720901" s="81"/>
      <c r="MFY720901" s="81"/>
      <c r="MFZ720901" s="81"/>
      <c r="MGA720901" s="81"/>
      <c r="MGB720901" s="81"/>
      <c r="MGC720901" s="81"/>
      <c r="MGD720901" s="81"/>
      <c r="MGE720901" s="81"/>
      <c r="MPM720901" s="81"/>
      <c r="MPN720901" s="81"/>
      <c r="MPO720901" s="81"/>
      <c r="MPP720901" s="81"/>
      <c r="MPQ720901" s="81"/>
      <c r="MPR720901" s="81"/>
      <c r="MPS720901" s="81"/>
      <c r="MPT720901" s="81"/>
      <c r="MPU720901" s="81"/>
      <c r="MPV720901" s="81"/>
      <c r="MPW720901" s="81"/>
      <c r="MPX720901" s="81"/>
      <c r="MPY720901" s="81"/>
      <c r="MPZ720901" s="81"/>
      <c r="MQA720901" s="81"/>
      <c r="MZI720901" s="81"/>
      <c r="MZJ720901" s="81"/>
      <c r="MZK720901" s="81"/>
      <c r="MZL720901" s="81"/>
      <c r="MZM720901" s="81"/>
      <c r="MZN720901" s="81"/>
      <c r="MZO720901" s="81"/>
      <c r="MZP720901" s="81"/>
      <c r="MZQ720901" s="81"/>
      <c r="MZR720901" s="81"/>
      <c r="MZS720901" s="81"/>
      <c r="MZT720901" s="81"/>
      <c r="MZU720901" s="81"/>
      <c r="MZV720901" s="81"/>
      <c r="MZW720901" s="81"/>
      <c r="NJE720901" s="81"/>
      <c r="NJF720901" s="81"/>
      <c r="NJG720901" s="81"/>
      <c r="NJH720901" s="81"/>
      <c r="NJI720901" s="81"/>
      <c r="NJJ720901" s="81"/>
      <c r="NJK720901" s="81"/>
      <c r="NJL720901" s="81"/>
      <c r="NJM720901" s="81"/>
      <c r="NJN720901" s="81"/>
      <c r="NJO720901" s="81"/>
      <c r="NJP720901" s="81"/>
      <c r="NJQ720901" s="81"/>
      <c r="NJR720901" s="81"/>
      <c r="NJS720901" s="81"/>
      <c r="NTA720901" s="81"/>
      <c r="NTB720901" s="81"/>
      <c r="NTC720901" s="81"/>
      <c r="NTD720901" s="81"/>
      <c r="NTE720901" s="81"/>
      <c r="NTF720901" s="81"/>
      <c r="NTG720901" s="81"/>
      <c r="NTH720901" s="81"/>
      <c r="NTI720901" s="81"/>
      <c r="NTJ720901" s="81"/>
      <c r="NTK720901" s="81"/>
      <c r="NTL720901" s="81"/>
      <c r="NTM720901" s="81"/>
      <c r="NTN720901" s="81"/>
      <c r="NTO720901" s="81"/>
      <c r="OCW720901" s="81"/>
      <c r="OCX720901" s="81"/>
      <c r="OCY720901" s="81"/>
      <c r="OCZ720901" s="81"/>
      <c r="ODA720901" s="81"/>
      <c r="ODB720901" s="81"/>
      <c r="ODC720901" s="81"/>
      <c r="ODD720901" s="81"/>
      <c r="ODE720901" s="81"/>
      <c r="ODF720901" s="81"/>
      <c r="ODG720901" s="81"/>
      <c r="ODH720901" s="81"/>
      <c r="ODI720901" s="81"/>
      <c r="ODJ720901" s="81"/>
      <c r="ODK720901" s="81"/>
      <c r="OMS720901" s="81"/>
      <c r="OMT720901" s="81"/>
      <c r="OMU720901" s="81"/>
      <c r="OMV720901" s="81"/>
      <c r="OMW720901" s="81"/>
      <c r="OMX720901" s="81"/>
      <c r="OMY720901" s="81"/>
      <c r="OMZ720901" s="81"/>
      <c r="ONA720901" s="81"/>
      <c r="ONB720901" s="81"/>
      <c r="ONC720901" s="81"/>
      <c r="OND720901" s="81"/>
      <c r="ONE720901" s="81"/>
      <c r="ONF720901" s="81"/>
      <c r="ONG720901" s="81"/>
      <c r="OWO720901" s="81"/>
      <c r="OWP720901" s="81"/>
      <c r="OWQ720901" s="81"/>
      <c r="OWR720901" s="81"/>
      <c r="OWS720901" s="81"/>
      <c r="OWT720901" s="81"/>
      <c r="OWU720901" s="81"/>
      <c r="OWV720901" s="81"/>
      <c r="OWW720901" s="81"/>
      <c r="OWX720901" s="81"/>
      <c r="OWY720901" s="81"/>
      <c r="OWZ720901" s="81"/>
      <c r="OXA720901" s="81"/>
      <c r="OXB720901" s="81"/>
      <c r="OXC720901" s="81"/>
      <c r="PGK720901" s="81"/>
      <c r="PGL720901" s="81"/>
      <c r="PGM720901" s="81"/>
      <c r="PGN720901" s="81"/>
      <c r="PGO720901" s="81"/>
      <c r="PGP720901" s="81"/>
      <c r="PGQ720901" s="81"/>
      <c r="PGR720901" s="81"/>
      <c r="PGS720901" s="81"/>
      <c r="PGT720901" s="81"/>
      <c r="PGU720901" s="81"/>
      <c r="PGV720901" s="81"/>
      <c r="PGW720901" s="81"/>
      <c r="PGX720901" s="81"/>
      <c r="PGY720901" s="81"/>
      <c r="PQG720901" s="81"/>
      <c r="PQH720901" s="81"/>
      <c r="PQI720901" s="81"/>
      <c r="PQJ720901" s="81"/>
      <c r="PQK720901" s="81"/>
      <c r="PQL720901" s="81"/>
      <c r="PQM720901" s="81"/>
      <c r="PQN720901" s="81"/>
      <c r="PQO720901" s="81"/>
      <c r="PQP720901" s="81"/>
      <c r="PQQ720901" s="81"/>
      <c r="PQR720901" s="81"/>
      <c r="PQS720901" s="81"/>
      <c r="PQT720901" s="81"/>
      <c r="PQU720901" s="81"/>
      <c r="QAC720901" s="81"/>
      <c r="QAD720901" s="81"/>
      <c r="QAE720901" s="81"/>
      <c r="QAF720901" s="81"/>
      <c r="QAG720901" s="81"/>
      <c r="QAH720901" s="81"/>
      <c r="QAI720901" s="81"/>
      <c r="QAJ720901" s="81"/>
      <c r="QAK720901" s="81"/>
      <c r="QAL720901" s="81"/>
      <c r="QAM720901" s="81"/>
      <c r="QAN720901" s="81"/>
      <c r="QAO720901" s="81"/>
      <c r="QAP720901" s="81"/>
      <c r="QAQ720901" s="81"/>
      <c r="QJY720901" s="81"/>
      <c r="QJZ720901" s="81"/>
      <c r="QKA720901" s="81"/>
      <c r="QKB720901" s="81"/>
      <c r="QKC720901" s="81"/>
      <c r="QKD720901" s="81"/>
      <c r="QKE720901" s="81"/>
      <c r="QKF720901" s="81"/>
      <c r="QKG720901" s="81"/>
      <c r="QKH720901" s="81"/>
      <c r="QKI720901" s="81"/>
      <c r="QKJ720901" s="81"/>
      <c r="QKK720901" s="81"/>
      <c r="QKL720901" s="81"/>
      <c r="QKM720901" s="81"/>
      <c r="QTU720901" s="81"/>
      <c r="QTV720901" s="81"/>
      <c r="QTW720901" s="81"/>
      <c r="QTX720901" s="81"/>
      <c r="QTY720901" s="81"/>
      <c r="QTZ720901" s="81"/>
      <c r="QUA720901" s="81"/>
      <c r="QUB720901" s="81"/>
      <c r="QUC720901" s="81"/>
      <c r="QUD720901" s="81"/>
      <c r="QUE720901" s="81"/>
      <c r="QUF720901" s="81"/>
      <c r="QUG720901" s="81"/>
      <c r="QUH720901" s="81"/>
      <c r="QUI720901" s="81"/>
      <c r="RDQ720901" s="81"/>
      <c r="RDR720901" s="81"/>
      <c r="RDS720901" s="81"/>
      <c r="RDT720901" s="81"/>
      <c r="RDU720901" s="81"/>
      <c r="RDV720901" s="81"/>
      <c r="RDW720901" s="81"/>
      <c r="RDX720901" s="81"/>
      <c r="RDY720901" s="81"/>
      <c r="RDZ720901" s="81"/>
      <c r="REA720901" s="81"/>
      <c r="REB720901" s="81"/>
      <c r="REC720901" s="81"/>
      <c r="RED720901" s="81"/>
      <c r="REE720901" s="81"/>
      <c r="RNM720901" s="81"/>
      <c r="RNN720901" s="81"/>
      <c r="RNO720901" s="81"/>
      <c r="RNP720901" s="81"/>
      <c r="RNQ720901" s="81"/>
      <c r="RNR720901" s="81"/>
      <c r="RNS720901" s="81"/>
      <c r="RNT720901" s="81"/>
      <c r="RNU720901" s="81"/>
      <c r="RNV720901" s="81"/>
      <c r="RNW720901" s="81"/>
      <c r="RNX720901" s="81"/>
      <c r="RNY720901" s="81"/>
      <c r="RNZ720901" s="81"/>
      <c r="ROA720901" s="81"/>
      <c r="RXI720901" s="81"/>
      <c r="RXJ720901" s="81"/>
      <c r="RXK720901" s="81"/>
      <c r="RXL720901" s="81"/>
      <c r="RXM720901" s="81"/>
      <c r="RXN720901" s="81"/>
      <c r="RXO720901" s="81"/>
      <c r="RXP720901" s="81"/>
      <c r="RXQ720901" s="81"/>
      <c r="RXR720901" s="81"/>
      <c r="RXS720901" s="81"/>
      <c r="RXT720901" s="81"/>
      <c r="RXU720901" s="81"/>
      <c r="RXV720901" s="81"/>
      <c r="RXW720901" s="81"/>
      <c r="SHE720901" s="81"/>
      <c r="SHF720901" s="81"/>
      <c r="SHG720901" s="81"/>
      <c r="SHH720901" s="81"/>
      <c r="SHI720901" s="81"/>
      <c r="SHJ720901" s="81"/>
      <c r="SHK720901" s="81"/>
      <c r="SHL720901" s="81"/>
      <c r="SHM720901" s="81"/>
      <c r="SHN720901" s="81"/>
      <c r="SHO720901" s="81"/>
      <c r="SHP720901" s="81"/>
      <c r="SHQ720901" s="81"/>
      <c r="SHR720901" s="81"/>
      <c r="SHS720901" s="81"/>
      <c r="SRA720901" s="81"/>
      <c r="SRB720901" s="81"/>
      <c r="SRC720901" s="81"/>
      <c r="SRD720901" s="81"/>
      <c r="SRE720901" s="81"/>
      <c r="SRF720901" s="81"/>
      <c r="SRG720901" s="81"/>
      <c r="SRH720901" s="81"/>
      <c r="SRI720901" s="81"/>
      <c r="SRJ720901" s="81"/>
      <c r="SRK720901" s="81"/>
      <c r="SRL720901" s="81"/>
      <c r="SRM720901" s="81"/>
      <c r="SRN720901" s="81"/>
      <c r="SRO720901" s="81"/>
      <c r="TAW720901" s="81"/>
      <c r="TAX720901" s="81"/>
      <c r="TAY720901" s="81"/>
      <c r="TAZ720901" s="81"/>
      <c r="TBA720901" s="81"/>
      <c r="TBB720901" s="81"/>
      <c r="TBC720901" s="81"/>
      <c r="TBD720901" s="81"/>
      <c r="TBE720901" s="81"/>
      <c r="TBF720901" s="81"/>
      <c r="TBG720901" s="81"/>
      <c r="TBH720901" s="81"/>
      <c r="TBI720901" s="81"/>
      <c r="TBJ720901" s="81"/>
      <c r="TBK720901" s="81"/>
      <c r="TKS720901" s="81"/>
      <c r="TKT720901" s="81"/>
      <c r="TKU720901" s="81"/>
      <c r="TKV720901" s="81"/>
      <c r="TKW720901" s="81"/>
      <c r="TKX720901" s="81"/>
      <c r="TKY720901" s="81"/>
      <c r="TKZ720901" s="81"/>
      <c r="TLA720901" s="81"/>
      <c r="TLB720901" s="81"/>
      <c r="TLC720901" s="81"/>
      <c r="TLD720901" s="81"/>
      <c r="TLE720901" s="81"/>
      <c r="TLF720901" s="81"/>
      <c r="TLG720901" s="81"/>
      <c r="TUO720901" s="81"/>
      <c r="TUP720901" s="81"/>
      <c r="TUQ720901" s="81"/>
      <c r="TUR720901" s="81"/>
      <c r="TUS720901" s="81"/>
      <c r="TUT720901" s="81"/>
      <c r="TUU720901" s="81"/>
      <c r="TUV720901" s="81"/>
      <c r="TUW720901" s="81"/>
      <c r="TUX720901" s="81"/>
      <c r="TUY720901" s="81"/>
      <c r="TUZ720901" s="81"/>
      <c r="TVA720901" s="81"/>
      <c r="TVB720901" s="81"/>
      <c r="TVC720901" s="81"/>
      <c r="UEK720901" s="81"/>
      <c r="UEL720901" s="81"/>
      <c r="UEM720901" s="81"/>
      <c r="UEN720901" s="81"/>
      <c r="UEO720901" s="81"/>
      <c r="UEP720901" s="81"/>
      <c r="UEQ720901" s="81"/>
      <c r="UER720901" s="81"/>
      <c r="UES720901" s="81"/>
      <c r="UET720901" s="81"/>
      <c r="UEU720901" s="81"/>
      <c r="UEV720901" s="81"/>
      <c r="UEW720901" s="81"/>
      <c r="UEX720901" s="81"/>
      <c r="UEY720901" s="81"/>
      <c r="UOG720901" s="81"/>
      <c r="UOH720901" s="81"/>
      <c r="UOI720901" s="81"/>
      <c r="UOJ720901" s="81"/>
      <c r="UOK720901" s="81"/>
      <c r="UOL720901" s="81"/>
      <c r="UOM720901" s="81"/>
      <c r="UON720901" s="81"/>
      <c r="UOO720901" s="81"/>
      <c r="UOP720901" s="81"/>
      <c r="UOQ720901" s="81"/>
      <c r="UOR720901" s="81"/>
      <c r="UOS720901" s="81"/>
      <c r="UOT720901" s="81"/>
      <c r="UOU720901" s="81"/>
      <c r="UYC720901" s="81"/>
      <c r="UYD720901" s="81"/>
      <c r="UYE720901" s="81"/>
      <c r="UYF720901" s="81"/>
      <c r="UYG720901" s="81"/>
      <c r="UYH720901" s="81"/>
      <c r="UYI720901" s="81"/>
      <c r="UYJ720901" s="81"/>
      <c r="UYK720901" s="81"/>
      <c r="UYL720901" s="81"/>
      <c r="UYM720901" s="81"/>
      <c r="UYN720901" s="81"/>
      <c r="UYO720901" s="81"/>
      <c r="UYP720901" s="81"/>
      <c r="UYQ720901" s="81"/>
      <c r="VHY720901" s="81"/>
      <c r="VHZ720901" s="81"/>
      <c r="VIA720901" s="81"/>
      <c r="VIB720901" s="81"/>
      <c r="VIC720901" s="81"/>
      <c r="VID720901" s="81"/>
      <c r="VIE720901" s="81"/>
      <c r="VIF720901" s="81"/>
      <c r="VIG720901" s="81"/>
      <c r="VIH720901" s="81"/>
      <c r="VII720901" s="81"/>
      <c r="VIJ720901" s="81"/>
      <c r="VIK720901" s="81"/>
      <c r="VIL720901" s="81"/>
      <c r="VIM720901" s="81"/>
      <c r="VRU720901" s="81"/>
      <c r="VRV720901" s="81"/>
      <c r="VRW720901" s="81"/>
      <c r="VRX720901" s="81"/>
      <c r="VRY720901" s="81"/>
      <c r="VRZ720901" s="81"/>
      <c r="VSA720901" s="81"/>
      <c r="VSB720901" s="81"/>
      <c r="VSC720901" s="81"/>
      <c r="VSD720901" s="81"/>
      <c r="VSE720901" s="81"/>
      <c r="VSF720901" s="81"/>
      <c r="VSG720901" s="81"/>
      <c r="VSH720901" s="81"/>
      <c r="VSI720901" s="81"/>
      <c r="WBQ720901" s="81"/>
      <c r="WBR720901" s="81"/>
      <c r="WBS720901" s="81"/>
      <c r="WBT720901" s="81"/>
      <c r="WBU720901" s="81"/>
      <c r="WBV720901" s="81"/>
      <c r="WBW720901" s="81"/>
      <c r="WBX720901" s="81"/>
      <c r="WBY720901" s="81"/>
      <c r="WBZ720901" s="81"/>
      <c r="WCA720901" s="81"/>
      <c r="WCB720901" s="81"/>
      <c r="WCC720901" s="81"/>
      <c r="WCD720901" s="81"/>
      <c r="WCE720901" s="81"/>
      <c r="WLM720901" s="81"/>
      <c r="WLN720901" s="81"/>
      <c r="WLO720901" s="81"/>
      <c r="WLP720901" s="81"/>
      <c r="WLQ720901" s="81"/>
      <c r="WLR720901" s="81"/>
      <c r="WLS720901" s="81"/>
      <c r="WLT720901" s="81"/>
      <c r="WLU720901" s="81"/>
      <c r="WLV720901" s="81"/>
      <c r="WLW720901" s="81"/>
      <c r="WLX720901" s="81"/>
      <c r="WLY720901" s="81"/>
      <c r="WLZ720901" s="81"/>
      <c r="WMA720901" s="81"/>
      <c r="WVI720901" s="81"/>
      <c r="WVJ720901" s="81"/>
      <c r="WVK720901" s="81"/>
      <c r="WVL720901" s="81"/>
      <c r="WVM720901" s="81"/>
      <c r="WVN720901" s="81"/>
      <c r="WVO720901" s="81"/>
      <c r="WVP720901" s="81"/>
      <c r="WVQ720901" s="81"/>
      <c r="WVR720901" s="81"/>
      <c r="WVS720901" s="81"/>
      <c r="WVT720901" s="81"/>
      <c r="WVU720901" s="81"/>
      <c r="WVV720901" s="81"/>
      <c r="WVW720901" s="81"/>
    </row>
    <row r="720902" spans="1:783 1025:1807 2049:2831 3073:3855 4097:4879 5121:5903 6145:6927 7169:7951 8193:8975 9217:9999 10241:11023 11265:12047 12289:13071 13313:14095 14337:15119 15361:16143" ht="12.75" customHeight="1">
      <c r="A720902" s="81"/>
      <c r="B720902" s="81"/>
      <c r="C720902" s="81"/>
      <c r="D720902" s="81"/>
      <c r="G720902" s="81"/>
      <c r="H720902" s="81"/>
      <c r="I720902" s="81"/>
      <c r="J720902" s="81"/>
      <c r="K720902" s="81"/>
      <c r="L720902" s="81"/>
      <c r="M720902" s="81"/>
      <c r="N720902" s="81"/>
      <c r="O720902" s="81"/>
      <c r="IW720902" s="81"/>
      <c r="IX720902" s="81"/>
      <c r="IY720902" s="81"/>
      <c r="IZ720902" s="81"/>
      <c r="JC720902" s="81"/>
      <c r="JD720902" s="81"/>
      <c r="JE720902" s="81"/>
      <c r="JF720902" s="81"/>
      <c r="JG720902" s="81"/>
      <c r="JH720902" s="81"/>
      <c r="JI720902" s="81"/>
      <c r="JJ720902" s="81"/>
      <c r="JK720902" s="81"/>
      <c r="SS720902" s="81"/>
      <c r="ST720902" s="81"/>
      <c r="SU720902" s="81"/>
      <c r="SV720902" s="81"/>
      <c r="SY720902" s="81"/>
      <c r="SZ720902" s="81"/>
      <c r="TA720902" s="81"/>
      <c r="TB720902" s="81"/>
      <c r="TC720902" s="81"/>
      <c r="TD720902" s="81"/>
      <c r="TE720902" s="81"/>
      <c r="TF720902" s="81"/>
      <c r="TG720902" s="81"/>
      <c r="ACO720902" s="81"/>
      <c r="ACP720902" s="81"/>
      <c r="ACQ720902" s="81"/>
      <c r="ACR720902" s="81"/>
      <c r="ACU720902" s="81"/>
      <c r="ACV720902" s="81"/>
      <c r="ACW720902" s="81"/>
      <c r="ACX720902" s="81"/>
      <c r="ACY720902" s="81"/>
      <c r="ACZ720902" s="81"/>
      <c r="ADA720902" s="81"/>
      <c r="ADB720902" s="81"/>
      <c r="ADC720902" s="81"/>
      <c r="AMK720902" s="81"/>
      <c r="AML720902" s="81"/>
      <c r="AMM720902" s="81"/>
      <c r="AMN720902" s="81"/>
      <c r="AMQ720902" s="81"/>
      <c r="AMR720902" s="81"/>
      <c r="AMS720902" s="81"/>
      <c r="AMT720902" s="81"/>
      <c r="AMU720902" s="81"/>
      <c r="AMV720902" s="81"/>
      <c r="AMW720902" s="81"/>
      <c r="AMX720902" s="81"/>
      <c r="AMY720902" s="81"/>
      <c r="AWG720902" s="81"/>
      <c r="AWH720902" s="81"/>
      <c r="AWI720902" s="81"/>
      <c r="AWJ720902" s="81"/>
      <c r="AWM720902" s="81"/>
      <c r="AWN720902" s="81"/>
      <c r="AWO720902" s="81"/>
      <c r="AWP720902" s="81"/>
      <c r="AWQ720902" s="81"/>
      <c r="AWR720902" s="81"/>
      <c r="AWS720902" s="81"/>
      <c r="AWT720902" s="81"/>
      <c r="AWU720902" s="81"/>
      <c r="BGC720902" s="81"/>
      <c r="BGD720902" s="81"/>
      <c r="BGE720902" s="81"/>
      <c r="BGF720902" s="81"/>
      <c r="BGI720902" s="81"/>
      <c r="BGJ720902" s="81"/>
      <c r="BGK720902" s="81"/>
      <c r="BGL720902" s="81"/>
      <c r="BGM720902" s="81"/>
      <c r="BGN720902" s="81"/>
      <c r="BGO720902" s="81"/>
      <c r="BGP720902" s="81"/>
      <c r="BGQ720902" s="81"/>
      <c r="BPY720902" s="81"/>
      <c r="BPZ720902" s="81"/>
      <c r="BQA720902" s="81"/>
      <c r="BQB720902" s="81"/>
      <c r="BQE720902" s="81"/>
      <c r="BQF720902" s="81"/>
      <c r="BQG720902" s="81"/>
      <c r="BQH720902" s="81"/>
      <c r="BQI720902" s="81"/>
      <c r="BQJ720902" s="81"/>
      <c r="BQK720902" s="81"/>
      <c r="BQL720902" s="81"/>
      <c r="BQM720902" s="81"/>
      <c r="BZU720902" s="81"/>
      <c r="BZV720902" s="81"/>
      <c r="BZW720902" s="81"/>
      <c r="BZX720902" s="81"/>
      <c r="CAA720902" s="81"/>
      <c r="CAB720902" s="81"/>
      <c r="CAC720902" s="81"/>
      <c r="CAD720902" s="81"/>
      <c r="CAE720902" s="81"/>
      <c r="CAF720902" s="81"/>
      <c r="CAG720902" s="81"/>
      <c r="CAH720902" s="81"/>
      <c r="CAI720902" s="81"/>
      <c r="CJQ720902" s="81"/>
      <c r="CJR720902" s="81"/>
      <c r="CJS720902" s="81"/>
      <c r="CJT720902" s="81"/>
      <c r="CJW720902" s="81"/>
      <c r="CJX720902" s="81"/>
      <c r="CJY720902" s="81"/>
      <c r="CJZ720902" s="81"/>
      <c r="CKA720902" s="81"/>
      <c r="CKB720902" s="81"/>
      <c r="CKC720902" s="81"/>
      <c r="CKD720902" s="81"/>
      <c r="CKE720902" s="81"/>
      <c r="CTM720902" s="81"/>
      <c r="CTN720902" s="81"/>
      <c r="CTO720902" s="81"/>
      <c r="CTP720902" s="81"/>
      <c r="CTS720902" s="81"/>
      <c r="CTT720902" s="81"/>
      <c r="CTU720902" s="81"/>
      <c r="CTV720902" s="81"/>
      <c r="CTW720902" s="81"/>
      <c r="CTX720902" s="81"/>
      <c r="CTY720902" s="81"/>
      <c r="CTZ720902" s="81"/>
      <c r="CUA720902" s="81"/>
      <c r="DDI720902" s="81"/>
      <c r="DDJ720902" s="81"/>
      <c r="DDK720902" s="81"/>
      <c r="DDL720902" s="81"/>
      <c r="DDO720902" s="81"/>
      <c r="DDP720902" s="81"/>
      <c r="DDQ720902" s="81"/>
      <c r="DDR720902" s="81"/>
      <c r="DDS720902" s="81"/>
      <c r="DDT720902" s="81"/>
      <c r="DDU720902" s="81"/>
      <c r="DDV720902" s="81"/>
      <c r="DDW720902" s="81"/>
      <c r="DNE720902" s="81"/>
      <c r="DNF720902" s="81"/>
      <c r="DNG720902" s="81"/>
      <c r="DNH720902" s="81"/>
      <c r="DNK720902" s="81"/>
      <c r="DNL720902" s="81"/>
      <c r="DNM720902" s="81"/>
      <c r="DNN720902" s="81"/>
      <c r="DNO720902" s="81"/>
      <c r="DNP720902" s="81"/>
      <c r="DNQ720902" s="81"/>
      <c r="DNR720902" s="81"/>
      <c r="DNS720902" s="81"/>
      <c r="DXA720902" s="81"/>
      <c r="DXB720902" s="81"/>
      <c r="DXC720902" s="81"/>
      <c r="DXD720902" s="81"/>
      <c r="DXG720902" s="81"/>
      <c r="DXH720902" s="81"/>
      <c r="DXI720902" s="81"/>
      <c r="DXJ720902" s="81"/>
      <c r="DXK720902" s="81"/>
      <c r="DXL720902" s="81"/>
      <c r="DXM720902" s="81"/>
      <c r="DXN720902" s="81"/>
      <c r="DXO720902" s="81"/>
      <c r="EGW720902" s="81"/>
      <c r="EGX720902" s="81"/>
      <c r="EGY720902" s="81"/>
      <c r="EGZ720902" s="81"/>
      <c r="EHC720902" s="81"/>
      <c r="EHD720902" s="81"/>
      <c r="EHE720902" s="81"/>
      <c r="EHF720902" s="81"/>
      <c r="EHG720902" s="81"/>
      <c r="EHH720902" s="81"/>
      <c r="EHI720902" s="81"/>
      <c r="EHJ720902" s="81"/>
      <c r="EHK720902" s="81"/>
      <c r="EQS720902" s="81"/>
      <c r="EQT720902" s="81"/>
      <c r="EQU720902" s="81"/>
      <c r="EQV720902" s="81"/>
      <c r="EQY720902" s="81"/>
      <c r="EQZ720902" s="81"/>
      <c r="ERA720902" s="81"/>
      <c r="ERB720902" s="81"/>
      <c r="ERC720902" s="81"/>
      <c r="ERD720902" s="81"/>
      <c r="ERE720902" s="81"/>
      <c r="ERF720902" s="81"/>
      <c r="ERG720902" s="81"/>
      <c r="FAO720902" s="81"/>
      <c r="FAP720902" s="81"/>
      <c r="FAQ720902" s="81"/>
      <c r="FAR720902" s="81"/>
      <c r="FAU720902" s="81"/>
      <c r="FAV720902" s="81"/>
      <c r="FAW720902" s="81"/>
      <c r="FAX720902" s="81"/>
      <c r="FAY720902" s="81"/>
      <c r="FAZ720902" s="81"/>
      <c r="FBA720902" s="81"/>
      <c r="FBB720902" s="81"/>
      <c r="FBC720902" s="81"/>
      <c r="FKK720902" s="81"/>
      <c r="FKL720902" s="81"/>
      <c r="FKM720902" s="81"/>
      <c r="FKN720902" s="81"/>
      <c r="FKQ720902" s="81"/>
      <c r="FKR720902" s="81"/>
      <c r="FKS720902" s="81"/>
      <c r="FKT720902" s="81"/>
      <c r="FKU720902" s="81"/>
      <c r="FKV720902" s="81"/>
      <c r="FKW720902" s="81"/>
      <c r="FKX720902" s="81"/>
      <c r="FKY720902" s="81"/>
      <c r="FUG720902" s="81"/>
      <c r="FUH720902" s="81"/>
      <c r="FUI720902" s="81"/>
      <c r="FUJ720902" s="81"/>
      <c r="FUM720902" s="81"/>
      <c r="FUN720902" s="81"/>
      <c r="FUO720902" s="81"/>
      <c r="FUP720902" s="81"/>
      <c r="FUQ720902" s="81"/>
      <c r="FUR720902" s="81"/>
      <c r="FUS720902" s="81"/>
      <c r="FUT720902" s="81"/>
      <c r="FUU720902" s="81"/>
      <c r="GEC720902" s="81"/>
      <c r="GED720902" s="81"/>
      <c r="GEE720902" s="81"/>
      <c r="GEF720902" s="81"/>
      <c r="GEI720902" s="81"/>
      <c r="GEJ720902" s="81"/>
      <c r="GEK720902" s="81"/>
      <c r="GEL720902" s="81"/>
      <c r="GEM720902" s="81"/>
      <c r="GEN720902" s="81"/>
      <c r="GEO720902" s="81"/>
      <c r="GEP720902" s="81"/>
      <c r="GEQ720902" s="81"/>
      <c r="GNY720902" s="81"/>
      <c r="GNZ720902" s="81"/>
      <c r="GOA720902" s="81"/>
      <c r="GOB720902" s="81"/>
      <c r="GOE720902" s="81"/>
      <c r="GOF720902" s="81"/>
      <c r="GOG720902" s="81"/>
      <c r="GOH720902" s="81"/>
      <c r="GOI720902" s="81"/>
      <c r="GOJ720902" s="81"/>
      <c r="GOK720902" s="81"/>
      <c r="GOL720902" s="81"/>
      <c r="GOM720902" s="81"/>
      <c r="GXU720902" s="81"/>
      <c r="GXV720902" s="81"/>
      <c r="GXW720902" s="81"/>
      <c r="GXX720902" s="81"/>
      <c r="GYA720902" s="81"/>
      <c r="GYB720902" s="81"/>
      <c r="GYC720902" s="81"/>
      <c r="GYD720902" s="81"/>
      <c r="GYE720902" s="81"/>
      <c r="GYF720902" s="81"/>
      <c r="GYG720902" s="81"/>
      <c r="GYH720902" s="81"/>
      <c r="GYI720902" s="81"/>
      <c r="HHQ720902" s="81"/>
      <c r="HHR720902" s="81"/>
      <c r="HHS720902" s="81"/>
      <c r="HHT720902" s="81"/>
      <c r="HHW720902" s="81"/>
      <c r="HHX720902" s="81"/>
      <c r="HHY720902" s="81"/>
      <c r="HHZ720902" s="81"/>
      <c r="HIA720902" s="81"/>
      <c r="HIB720902" s="81"/>
      <c r="HIC720902" s="81"/>
      <c r="HID720902" s="81"/>
      <c r="HIE720902" s="81"/>
      <c r="HRM720902" s="81"/>
      <c r="HRN720902" s="81"/>
      <c r="HRO720902" s="81"/>
      <c r="HRP720902" s="81"/>
      <c r="HRS720902" s="81"/>
      <c r="HRT720902" s="81"/>
      <c r="HRU720902" s="81"/>
      <c r="HRV720902" s="81"/>
      <c r="HRW720902" s="81"/>
      <c r="HRX720902" s="81"/>
      <c r="HRY720902" s="81"/>
      <c r="HRZ720902" s="81"/>
      <c r="HSA720902" s="81"/>
      <c r="IBI720902" s="81"/>
      <c r="IBJ720902" s="81"/>
      <c r="IBK720902" s="81"/>
      <c r="IBL720902" s="81"/>
      <c r="IBO720902" s="81"/>
      <c r="IBP720902" s="81"/>
      <c r="IBQ720902" s="81"/>
      <c r="IBR720902" s="81"/>
      <c r="IBS720902" s="81"/>
      <c r="IBT720902" s="81"/>
      <c r="IBU720902" s="81"/>
      <c r="IBV720902" s="81"/>
      <c r="IBW720902" s="81"/>
      <c r="ILE720902" s="81"/>
      <c r="ILF720902" s="81"/>
      <c r="ILG720902" s="81"/>
      <c r="ILH720902" s="81"/>
      <c r="ILK720902" s="81"/>
      <c r="ILL720902" s="81"/>
      <c r="ILM720902" s="81"/>
      <c r="ILN720902" s="81"/>
      <c r="ILO720902" s="81"/>
      <c r="ILP720902" s="81"/>
      <c r="ILQ720902" s="81"/>
      <c r="ILR720902" s="81"/>
      <c r="ILS720902" s="81"/>
      <c r="IVA720902" s="81"/>
      <c r="IVB720902" s="81"/>
      <c r="IVC720902" s="81"/>
      <c r="IVD720902" s="81"/>
      <c r="IVG720902" s="81"/>
      <c r="IVH720902" s="81"/>
      <c r="IVI720902" s="81"/>
      <c r="IVJ720902" s="81"/>
      <c r="IVK720902" s="81"/>
      <c r="IVL720902" s="81"/>
      <c r="IVM720902" s="81"/>
      <c r="IVN720902" s="81"/>
      <c r="IVO720902" s="81"/>
      <c r="JEW720902" s="81"/>
      <c r="JEX720902" s="81"/>
      <c r="JEY720902" s="81"/>
      <c r="JEZ720902" s="81"/>
      <c r="JFC720902" s="81"/>
      <c r="JFD720902" s="81"/>
      <c r="JFE720902" s="81"/>
      <c r="JFF720902" s="81"/>
      <c r="JFG720902" s="81"/>
      <c r="JFH720902" s="81"/>
      <c r="JFI720902" s="81"/>
      <c r="JFJ720902" s="81"/>
      <c r="JFK720902" s="81"/>
      <c r="JOS720902" s="81"/>
      <c r="JOT720902" s="81"/>
      <c r="JOU720902" s="81"/>
      <c r="JOV720902" s="81"/>
      <c r="JOY720902" s="81"/>
      <c r="JOZ720902" s="81"/>
      <c r="JPA720902" s="81"/>
      <c r="JPB720902" s="81"/>
      <c r="JPC720902" s="81"/>
      <c r="JPD720902" s="81"/>
      <c r="JPE720902" s="81"/>
      <c r="JPF720902" s="81"/>
      <c r="JPG720902" s="81"/>
      <c r="JYO720902" s="81"/>
      <c r="JYP720902" s="81"/>
      <c r="JYQ720902" s="81"/>
      <c r="JYR720902" s="81"/>
      <c r="JYU720902" s="81"/>
      <c r="JYV720902" s="81"/>
      <c r="JYW720902" s="81"/>
      <c r="JYX720902" s="81"/>
      <c r="JYY720902" s="81"/>
      <c r="JYZ720902" s="81"/>
      <c r="JZA720902" s="81"/>
      <c r="JZB720902" s="81"/>
      <c r="JZC720902" s="81"/>
      <c r="KIK720902" s="81"/>
      <c r="KIL720902" s="81"/>
      <c r="KIM720902" s="81"/>
      <c r="KIN720902" s="81"/>
      <c r="KIQ720902" s="81"/>
      <c r="KIR720902" s="81"/>
      <c r="KIS720902" s="81"/>
      <c r="KIT720902" s="81"/>
      <c r="KIU720902" s="81"/>
      <c r="KIV720902" s="81"/>
      <c r="KIW720902" s="81"/>
      <c r="KIX720902" s="81"/>
      <c r="KIY720902" s="81"/>
      <c r="KSG720902" s="81"/>
      <c r="KSH720902" s="81"/>
      <c r="KSI720902" s="81"/>
      <c r="KSJ720902" s="81"/>
      <c r="KSM720902" s="81"/>
      <c r="KSN720902" s="81"/>
      <c r="KSO720902" s="81"/>
      <c r="KSP720902" s="81"/>
      <c r="KSQ720902" s="81"/>
      <c r="KSR720902" s="81"/>
      <c r="KSS720902" s="81"/>
      <c r="KST720902" s="81"/>
      <c r="KSU720902" s="81"/>
      <c r="LCC720902" s="81"/>
      <c r="LCD720902" s="81"/>
      <c r="LCE720902" s="81"/>
      <c r="LCF720902" s="81"/>
      <c r="LCI720902" s="81"/>
      <c r="LCJ720902" s="81"/>
      <c r="LCK720902" s="81"/>
      <c r="LCL720902" s="81"/>
      <c r="LCM720902" s="81"/>
      <c r="LCN720902" s="81"/>
      <c r="LCO720902" s="81"/>
      <c r="LCP720902" s="81"/>
      <c r="LCQ720902" s="81"/>
      <c r="LLY720902" s="81"/>
      <c r="LLZ720902" s="81"/>
      <c r="LMA720902" s="81"/>
      <c r="LMB720902" s="81"/>
      <c r="LME720902" s="81"/>
      <c r="LMF720902" s="81"/>
      <c r="LMG720902" s="81"/>
      <c r="LMH720902" s="81"/>
      <c r="LMI720902" s="81"/>
      <c r="LMJ720902" s="81"/>
      <c r="LMK720902" s="81"/>
      <c r="LML720902" s="81"/>
      <c r="LMM720902" s="81"/>
      <c r="LVU720902" s="81"/>
      <c r="LVV720902" s="81"/>
      <c r="LVW720902" s="81"/>
      <c r="LVX720902" s="81"/>
      <c r="LWA720902" s="81"/>
      <c r="LWB720902" s="81"/>
      <c r="LWC720902" s="81"/>
      <c r="LWD720902" s="81"/>
      <c r="LWE720902" s="81"/>
      <c r="LWF720902" s="81"/>
      <c r="LWG720902" s="81"/>
      <c r="LWH720902" s="81"/>
      <c r="LWI720902" s="81"/>
      <c r="MFQ720902" s="81"/>
      <c r="MFR720902" s="81"/>
      <c r="MFS720902" s="81"/>
      <c r="MFT720902" s="81"/>
      <c r="MFW720902" s="81"/>
      <c r="MFX720902" s="81"/>
      <c r="MFY720902" s="81"/>
      <c r="MFZ720902" s="81"/>
      <c r="MGA720902" s="81"/>
      <c r="MGB720902" s="81"/>
      <c r="MGC720902" s="81"/>
      <c r="MGD720902" s="81"/>
      <c r="MGE720902" s="81"/>
      <c r="MPM720902" s="81"/>
      <c r="MPN720902" s="81"/>
      <c r="MPO720902" s="81"/>
      <c r="MPP720902" s="81"/>
      <c r="MPS720902" s="81"/>
      <c r="MPT720902" s="81"/>
      <c r="MPU720902" s="81"/>
      <c r="MPV720902" s="81"/>
      <c r="MPW720902" s="81"/>
      <c r="MPX720902" s="81"/>
      <c r="MPY720902" s="81"/>
      <c r="MPZ720902" s="81"/>
      <c r="MQA720902" s="81"/>
      <c r="MZI720902" s="81"/>
      <c r="MZJ720902" s="81"/>
      <c r="MZK720902" s="81"/>
      <c r="MZL720902" s="81"/>
      <c r="MZO720902" s="81"/>
      <c r="MZP720902" s="81"/>
      <c r="MZQ720902" s="81"/>
      <c r="MZR720902" s="81"/>
      <c r="MZS720902" s="81"/>
      <c r="MZT720902" s="81"/>
      <c r="MZU720902" s="81"/>
      <c r="MZV720902" s="81"/>
      <c r="MZW720902" s="81"/>
      <c r="NJE720902" s="81"/>
      <c r="NJF720902" s="81"/>
      <c r="NJG720902" s="81"/>
      <c r="NJH720902" s="81"/>
      <c r="NJK720902" s="81"/>
      <c r="NJL720902" s="81"/>
      <c r="NJM720902" s="81"/>
      <c r="NJN720902" s="81"/>
      <c r="NJO720902" s="81"/>
      <c r="NJP720902" s="81"/>
      <c r="NJQ720902" s="81"/>
      <c r="NJR720902" s="81"/>
      <c r="NJS720902" s="81"/>
      <c r="NTA720902" s="81"/>
      <c r="NTB720902" s="81"/>
      <c r="NTC720902" s="81"/>
      <c r="NTD720902" s="81"/>
      <c r="NTG720902" s="81"/>
      <c r="NTH720902" s="81"/>
      <c r="NTI720902" s="81"/>
      <c r="NTJ720902" s="81"/>
      <c r="NTK720902" s="81"/>
      <c r="NTL720902" s="81"/>
      <c r="NTM720902" s="81"/>
      <c r="NTN720902" s="81"/>
      <c r="NTO720902" s="81"/>
      <c r="OCW720902" s="81"/>
      <c r="OCX720902" s="81"/>
      <c r="OCY720902" s="81"/>
      <c r="OCZ720902" s="81"/>
      <c r="ODC720902" s="81"/>
      <c r="ODD720902" s="81"/>
      <c r="ODE720902" s="81"/>
      <c r="ODF720902" s="81"/>
      <c r="ODG720902" s="81"/>
      <c r="ODH720902" s="81"/>
      <c r="ODI720902" s="81"/>
      <c r="ODJ720902" s="81"/>
      <c r="ODK720902" s="81"/>
      <c r="OMS720902" s="81"/>
      <c r="OMT720902" s="81"/>
      <c r="OMU720902" s="81"/>
      <c r="OMV720902" s="81"/>
      <c r="OMY720902" s="81"/>
      <c r="OMZ720902" s="81"/>
      <c r="ONA720902" s="81"/>
      <c r="ONB720902" s="81"/>
      <c r="ONC720902" s="81"/>
      <c r="OND720902" s="81"/>
      <c r="ONE720902" s="81"/>
      <c r="ONF720902" s="81"/>
      <c r="ONG720902" s="81"/>
      <c r="OWO720902" s="81"/>
      <c r="OWP720902" s="81"/>
      <c r="OWQ720902" s="81"/>
      <c r="OWR720902" s="81"/>
      <c r="OWU720902" s="81"/>
      <c r="OWV720902" s="81"/>
      <c r="OWW720902" s="81"/>
      <c r="OWX720902" s="81"/>
      <c r="OWY720902" s="81"/>
      <c r="OWZ720902" s="81"/>
      <c r="OXA720902" s="81"/>
      <c r="OXB720902" s="81"/>
      <c r="OXC720902" s="81"/>
      <c r="PGK720902" s="81"/>
      <c r="PGL720902" s="81"/>
      <c r="PGM720902" s="81"/>
      <c r="PGN720902" s="81"/>
      <c r="PGQ720902" s="81"/>
      <c r="PGR720902" s="81"/>
      <c r="PGS720902" s="81"/>
      <c r="PGT720902" s="81"/>
      <c r="PGU720902" s="81"/>
      <c r="PGV720902" s="81"/>
      <c r="PGW720902" s="81"/>
      <c r="PGX720902" s="81"/>
      <c r="PGY720902" s="81"/>
      <c r="PQG720902" s="81"/>
      <c r="PQH720902" s="81"/>
      <c r="PQI720902" s="81"/>
      <c r="PQJ720902" s="81"/>
      <c r="PQM720902" s="81"/>
      <c r="PQN720902" s="81"/>
      <c r="PQO720902" s="81"/>
      <c r="PQP720902" s="81"/>
      <c r="PQQ720902" s="81"/>
      <c r="PQR720902" s="81"/>
      <c r="PQS720902" s="81"/>
      <c r="PQT720902" s="81"/>
      <c r="PQU720902" s="81"/>
      <c r="QAC720902" s="81"/>
      <c r="QAD720902" s="81"/>
      <c r="QAE720902" s="81"/>
      <c r="QAF720902" s="81"/>
      <c r="QAI720902" s="81"/>
      <c r="QAJ720902" s="81"/>
      <c r="QAK720902" s="81"/>
      <c r="QAL720902" s="81"/>
      <c r="QAM720902" s="81"/>
      <c r="QAN720902" s="81"/>
      <c r="QAO720902" s="81"/>
      <c r="QAP720902" s="81"/>
      <c r="QAQ720902" s="81"/>
      <c r="QJY720902" s="81"/>
      <c r="QJZ720902" s="81"/>
      <c r="QKA720902" s="81"/>
      <c r="QKB720902" s="81"/>
      <c r="QKE720902" s="81"/>
      <c r="QKF720902" s="81"/>
      <c r="QKG720902" s="81"/>
      <c r="QKH720902" s="81"/>
      <c r="QKI720902" s="81"/>
      <c r="QKJ720902" s="81"/>
      <c r="QKK720902" s="81"/>
      <c r="QKL720902" s="81"/>
      <c r="QKM720902" s="81"/>
      <c r="QTU720902" s="81"/>
      <c r="QTV720902" s="81"/>
      <c r="QTW720902" s="81"/>
      <c r="QTX720902" s="81"/>
      <c r="QUA720902" s="81"/>
      <c r="QUB720902" s="81"/>
      <c r="QUC720902" s="81"/>
      <c r="QUD720902" s="81"/>
      <c r="QUE720902" s="81"/>
      <c r="QUF720902" s="81"/>
      <c r="QUG720902" s="81"/>
      <c r="QUH720902" s="81"/>
      <c r="QUI720902" s="81"/>
      <c r="RDQ720902" s="81"/>
      <c r="RDR720902" s="81"/>
      <c r="RDS720902" s="81"/>
      <c r="RDT720902" s="81"/>
      <c r="RDW720902" s="81"/>
      <c r="RDX720902" s="81"/>
      <c r="RDY720902" s="81"/>
      <c r="RDZ720902" s="81"/>
      <c r="REA720902" s="81"/>
      <c r="REB720902" s="81"/>
      <c r="REC720902" s="81"/>
      <c r="RED720902" s="81"/>
      <c r="REE720902" s="81"/>
      <c r="RNM720902" s="81"/>
      <c r="RNN720902" s="81"/>
      <c r="RNO720902" s="81"/>
      <c r="RNP720902" s="81"/>
      <c r="RNS720902" s="81"/>
      <c r="RNT720902" s="81"/>
      <c r="RNU720902" s="81"/>
      <c r="RNV720902" s="81"/>
      <c r="RNW720902" s="81"/>
      <c r="RNX720902" s="81"/>
      <c r="RNY720902" s="81"/>
      <c r="RNZ720902" s="81"/>
      <c r="ROA720902" s="81"/>
      <c r="RXI720902" s="81"/>
      <c r="RXJ720902" s="81"/>
      <c r="RXK720902" s="81"/>
      <c r="RXL720902" s="81"/>
      <c r="RXO720902" s="81"/>
      <c r="RXP720902" s="81"/>
      <c r="RXQ720902" s="81"/>
      <c r="RXR720902" s="81"/>
      <c r="RXS720902" s="81"/>
      <c r="RXT720902" s="81"/>
      <c r="RXU720902" s="81"/>
      <c r="RXV720902" s="81"/>
      <c r="RXW720902" s="81"/>
      <c r="SHE720902" s="81"/>
      <c r="SHF720902" s="81"/>
      <c r="SHG720902" s="81"/>
      <c r="SHH720902" s="81"/>
      <c r="SHK720902" s="81"/>
      <c r="SHL720902" s="81"/>
      <c r="SHM720902" s="81"/>
      <c r="SHN720902" s="81"/>
      <c r="SHO720902" s="81"/>
      <c r="SHP720902" s="81"/>
      <c r="SHQ720902" s="81"/>
      <c r="SHR720902" s="81"/>
      <c r="SHS720902" s="81"/>
      <c r="SRA720902" s="81"/>
      <c r="SRB720902" s="81"/>
      <c r="SRC720902" s="81"/>
      <c r="SRD720902" s="81"/>
      <c r="SRG720902" s="81"/>
      <c r="SRH720902" s="81"/>
      <c r="SRI720902" s="81"/>
      <c r="SRJ720902" s="81"/>
      <c r="SRK720902" s="81"/>
      <c r="SRL720902" s="81"/>
      <c r="SRM720902" s="81"/>
      <c r="SRN720902" s="81"/>
      <c r="SRO720902" s="81"/>
      <c r="TAW720902" s="81"/>
      <c r="TAX720902" s="81"/>
      <c r="TAY720902" s="81"/>
      <c r="TAZ720902" s="81"/>
      <c r="TBC720902" s="81"/>
      <c r="TBD720902" s="81"/>
      <c r="TBE720902" s="81"/>
      <c r="TBF720902" s="81"/>
      <c r="TBG720902" s="81"/>
      <c r="TBH720902" s="81"/>
      <c r="TBI720902" s="81"/>
      <c r="TBJ720902" s="81"/>
      <c r="TBK720902" s="81"/>
      <c r="TKS720902" s="81"/>
      <c r="TKT720902" s="81"/>
      <c r="TKU720902" s="81"/>
      <c r="TKV720902" s="81"/>
      <c r="TKY720902" s="81"/>
      <c r="TKZ720902" s="81"/>
      <c r="TLA720902" s="81"/>
      <c r="TLB720902" s="81"/>
      <c r="TLC720902" s="81"/>
      <c r="TLD720902" s="81"/>
      <c r="TLE720902" s="81"/>
      <c r="TLF720902" s="81"/>
      <c r="TLG720902" s="81"/>
      <c r="TUO720902" s="81"/>
      <c r="TUP720902" s="81"/>
      <c r="TUQ720902" s="81"/>
      <c r="TUR720902" s="81"/>
      <c r="TUU720902" s="81"/>
      <c r="TUV720902" s="81"/>
      <c r="TUW720902" s="81"/>
      <c r="TUX720902" s="81"/>
      <c r="TUY720902" s="81"/>
      <c r="TUZ720902" s="81"/>
      <c r="TVA720902" s="81"/>
      <c r="TVB720902" s="81"/>
      <c r="TVC720902" s="81"/>
      <c r="UEK720902" s="81"/>
      <c r="UEL720902" s="81"/>
      <c r="UEM720902" s="81"/>
      <c r="UEN720902" s="81"/>
      <c r="UEQ720902" s="81"/>
      <c r="UER720902" s="81"/>
      <c r="UES720902" s="81"/>
      <c r="UET720902" s="81"/>
      <c r="UEU720902" s="81"/>
      <c r="UEV720902" s="81"/>
      <c r="UEW720902" s="81"/>
      <c r="UEX720902" s="81"/>
      <c r="UEY720902" s="81"/>
      <c r="UOG720902" s="81"/>
      <c r="UOH720902" s="81"/>
      <c r="UOI720902" s="81"/>
      <c r="UOJ720902" s="81"/>
      <c r="UOM720902" s="81"/>
      <c r="UON720902" s="81"/>
      <c r="UOO720902" s="81"/>
      <c r="UOP720902" s="81"/>
      <c r="UOQ720902" s="81"/>
      <c r="UOR720902" s="81"/>
      <c r="UOS720902" s="81"/>
      <c r="UOT720902" s="81"/>
      <c r="UOU720902" s="81"/>
      <c r="UYC720902" s="81"/>
      <c r="UYD720902" s="81"/>
      <c r="UYE720902" s="81"/>
      <c r="UYF720902" s="81"/>
      <c r="UYI720902" s="81"/>
      <c r="UYJ720902" s="81"/>
      <c r="UYK720902" s="81"/>
      <c r="UYL720902" s="81"/>
      <c r="UYM720902" s="81"/>
      <c r="UYN720902" s="81"/>
      <c r="UYO720902" s="81"/>
      <c r="UYP720902" s="81"/>
      <c r="UYQ720902" s="81"/>
      <c r="VHY720902" s="81"/>
      <c r="VHZ720902" s="81"/>
      <c r="VIA720902" s="81"/>
      <c r="VIB720902" s="81"/>
      <c r="VIE720902" s="81"/>
      <c r="VIF720902" s="81"/>
      <c r="VIG720902" s="81"/>
      <c r="VIH720902" s="81"/>
      <c r="VII720902" s="81"/>
      <c r="VIJ720902" s="81"/>
      <c r="VIK720902" s="81"/>
      <c r="VIL720902" s="81"/>
      <c r="VIM720902" s="81"/>
      <c r="VRU720902" s="81"/>
      <c r="VRV720902" s="81"/>
      <c r="VRW720902" s="81"/>
      <c r="VRX720902" s="81"/>
      <c r="VSA720902" s="81"/>
      <c r="VSB720902" s="81"/>
      <c r="VSC720902" s="81"/>
      <c r="VSD720902" s="81"/>
      <c r="VSE720902" s="81"/>
      <c r="VSF720902" s="81"/>
      <c r="VSG720902" s="81"/>
      <c r="VSH720902" s="81"/>
      <c r="VSI720902" s="81"/>
      <c r="WBQ720902" s="81"/>
      <c r="WBR720902" s="81"/>
      <c r="WBS720902" s="81"/>
      <c r="WBT720902" s="81"/>
      <c r="WBW720902" s="81"/>
      <c r="WBX720902" s="81"/>
      <c r="WBY720902" s="81"/>
      <c r="WBZ720902" s="81"/>
      <c r="WCA720902" s="81"/>
      <c r="WCB720902" s="81"/>
      <c r="WCC720902" s="81"/>
      <c r="WCD720902" s="81"/>
      <c r="WCE720902" s="81"/>
      <c r="WLM720902" s="81"/>
      <c r="WLN720902" s="81"/>
      <c r="WLO720902" s="81"/>
      <c r="WLP720902" s="81"/>
      <c r="WLS720902" s="81"/>
      <c r="WLT720902" s="81"/>
      <c r="WLU720902" s="81"/>
      <c r="WLV720902" s="81"/>
      <c r="WLW720902" s="81"/>
      <c r="WLX720902" s="81"/>
      <c r="WLY720902" s="81"/>
      <c r="WLZ720902" s="81"/>
      <c r="WMA720902" s="81"/>
      <c r="WVI720902" s="81"/>
      <c r="WVJ720902" s="81"/>
      <c r="WVK720902" s="81"/>
      <c r="WVL720902" s="81"/>
      <c r="WVO720902" s="81"/>
      <c r="WVP720902" s="81"/>
      <c r="WVQ720902" s="81"/>
      <c r="WVR720902" s="81"/>
      <c r="WVS720902" s="81"/>
      <c r="WVT720902" s="81"/>
      <c r="WVU720902" s="81"/>
      <c r="WVV720902" s="81"/>
      <c r="WVW720902" s="81"/>
    </row>
    <row r="786436" spans="1:783 1025:1807 2049:2831 3073:3855 4097:4879 5121:5903 6145:6927 7169:7951 8193:8975 9217:9999 10241:11023 11265:12047 12289:13071 13313:14095 14337:15119 15361:16143" ht="12.75" customHeight="1">
      <c r="A786436" s="81"/>
      <c r="B786436" s="81"/>
      <c r="C786436" s="81"/>
      <c r="D786436" s="81"/>
      <c r="E786436" s="81"/>
      <c r="F786436" s="81"/>
      <c r="G786436" s="81"/>
      <c r="H786436" s="81"/>
      <c r="I786436" s="81"/>
      <c r="J786436" s="81"/>
      <c r="K786436" s="81"/>
      <c r="L786436" s="81"/>
      <c r="M786436" s="81"/>
      <c r="N786436" s="81"/>
      <c r="IW786436" s="81"/>
      <c r="IX786436" s="81"/>
      <c r="IY786436" s="81"/>
      <c r="IZ786436" s="81"/>
      <c r="JA786436" s="81"/>
      <c r="JB786436" s="81"/>
      <c r="JC786436" s="81"/>
      <c r="JD786436" s="81"/>
      <c r="JE786436" s="81"/>
      <c r="JF786436" s="81"/>
      <c r="JG786436" s="81"/>
      <c r="JH786436" s="81"/>
      <c r="JI786436" s="81"/>
      <c r="JJ786436" s="81"/>
      <c r="SS786436" s="81"/>
      <c r="ST786436" s="81"/>
      <c r="SU786436" s="81"/>
      <c r="SV786436" s="81"/>
      <c r="SW786436" s="81"/>
      <c r="SX786436" s="81"/>
      <c r="SY786436" s="81"/>
      <c r="SZ786436" s="81"/>
      <c r="TA786436" s="81"/>
      <c r="TB786436" s="81"/>
      <c r="TC786436" s="81"/>
      <c r="TD786436" s="81"/>
      <c r="TE786436" s="81"/>
      <c r="TF786436" s="81"/>
      <c r="ACO786436" s="81"/>
      <c r="ACP786436" s="81"/>
      <c r="ACQ786436" s="81"/>
      <c r="ACR786436" s="81"/>
      <c r="ACS786436" s="81"/>
      <c r="ACT786436" s="81"/>
      <c r="ACU786436" s="81"/>
      <c r="ACV786436" s="81"/>
      <c r="ACW786436" s="81"/>
      <c r="ACX786436" s="81"/>
      <c r="ACY786436" s="81"/>
      <c r="ACZ786436" s="81"/>
      <c r="ADA786436" s="81"/>
      <c r="ADB786436" s="81"/>
      <c r="AMK786436" s="81"/>
      <c r="AML786436" s="81"/>
      <c r="AMM786436" s="81"/>
      <c r="AMN786436" s="81"/>
      <c r="AMO786436" s="81"/>
      <c r="AMP786436" s="81"/>
      <c r="AMQ786436" s="81"/>
      <c r="AMR786436" s="81"/>
      <c r="AMS786436" s="81"/>
      <c r="AMT786436" s="81"/>
      <c r="AMU786436" s="81"/>
      <c r="AMV786436" s="81"/>
      <c r="AMW786436" s="81"/>
      <c r="AMX786436" s="81"/>
      <c r="AWG786436" s="81"/>
      <c r="AWH786436" s="81"/>
      <c r="AWI786436" s="81"/>
      <c r="AWJ786436" s="81"/>
      <c r="AWK786436" s="81"/>
      <c r="AWL786436" s="81"/>
      <c r="AWM786436" s="81"/>
      <c r="AWN786436" s="81"/>
      <c r="AWO786436" s="81"/>
      <c r="AWP786436" s="81"/>
      <c r="AWQ786436" s="81"/>
      <c r="AWR786436" s="81"/>
      <c r="AWS786436" s="81"/>
      <c r="AWT786436" s="81"/>
      <c r="BGC786436" s="81"/>
      <c r="BGD786436" s="81"/>
      <c r="BGE786436" s="81"/>
      <c r="BGF786436" s="81"/>
      <c r="BGG786436" s="81"/>
      <c r="BGH786436" s="81"/>
      <c r="BGI786436" s="81"/>
      <c r="BGJ786436" s="81"/>
      <c r="BGK786436" s="81"/>
      <c r="BGL786436" s="81"/>
      <c r="BGM786436" s="81"/>
      <c r="BGN786436" s="81"/>
      <c r="BGO786436" s="81"/>
      <c r="BGP786436" s="81"/>
      <c r="BPY786436" s="81"/>
      <c r="BPZ786436" s="81"/>
      <c r="BQA786436" s="81"/>
      <c r="BQB786436" s="81"/>
      <c r="BQC786436" s="81"/>
      <c r="BQD786436" s="81"/>
      <c r="BQE786436" s="81"/>
      <c r="BQF786436" s="81"/>
      <c r="BQG786436" s="81"/>
      <c r="BQH786436" s="81"/>
      <c r="BQI786436" s="81"/>
      <c r="BQJ786436" s="81"/>
      <c r="BQK786436" s="81"/>
      <c r="BQL786436" s="81"/>
      <c r="BZU786436" s="81"/>
      <c r="BZV786436" s="81"/>
      <c r="BZW786436" s="81"/>
      <c r="BZX786436" s="81"/>
      <c r="BZY786436" s="81"/>
      <c r="BZZ786436" s="81"/>
      <c r="CAA786436" s="81"/>
      <c r="CAB786436" s="81"/>
      <c r="CAC786436" s="81"/>
      <c r="CAD786436" s="81"/>
      <c r="CAE786436" s="81"/>
      <c r="CAF786436" s="81"/>
      <c r="CAG786436" s="81"/>
      <c r="CAH786436" s="81"/>
      <c r="CJQ786436" s="81"/>
      <c r="CJR786436" s="81"/>
      <c r="CJS786436" s="81"/>
      <c r="CJT786436" s="81"/>
      <c r="CJU786436" s="81"/>
      <c r="CJV786436" s="81"/>
      <c r="CJW786436" s="81"/>
      <c r="CJX786436" s="81"/>
      <c r="CJY786436" s="81"/>
      <c r="CJZ786436" s="81"/>
      <c r="CKA786436" s="81"/>
      <c r="CKB786436" s="81"/>
      <c r="CKC786436" s="81"/>
      <c r="CKD786436" s="81"/>
      <c r="CTM786436" s="81"/>
      <c r="CTN786436" s="81"/>
      <c r="CTO786436" s="81"/>
      <c r="CTP786436" s="81"/>
      <c r="CTQ786436" s="81"/>
      <c r="CTR786436" s="81"/>
      <c r="CTS786436" s="81"/>
      <c r="CTT786436" s="81"/>
      <c r="CTU786436" s="81"/>
      <c r="CTV786436" s="81"/>
      <c r="CTW786436" s="81"/>
      <c r="CTX786436" s="81"/>
      <c r="CTY786436" s="81"/>
      <c r="CTZ786436" s="81"/>
      <c r="DDI786436" s="81"/>
      <c r="DDJ786436" s="81"/>
      <c r="DDK786436" s="81"/>
      <c r="DDL786436" s="81"/>
      <c r="DDM786436" s="81"/>
      <c r="DDN786436" s="81"/>
      <c r="DDO786436" s="81"/>
      <c r="DDP786436" s="81"/>
      <c r="DDQ786436" s="81"/>
      <c r="DDR786436" s="81"/>
      <c r="DDS786436" s="81"/>
      <c r="DDT786436" s="81"/>
      <c r="DDU786436" s="81"/>
      <c r="DDV786436" s="81"/>
      <c r="DNE786436" s="81"/>
      <c r="DNF786436" s="81"/>
      <c r="DNG786436" s="81"/>
      <c r="DNH786436" s="81"/>
      <c r="DNI786436" s="81"/>
      <c r="DNJ786436" s="81"/>
      <c r="DNK786436" s="81"/>
      <c r="DNL786436" s="81"/>
      <c r="DNM786436" s="81"/>
      <c r="DNN786436" s="81"/>
      <c r="DNO786436" s="81"/>
      <c r="DNP786436" s="81"/>
      <c r="DNQ786436" s="81"/>
      <c r="DNR786436" s="81"/>
      <c r="DXA786436" s="81"/>
      <c r="DXB786436" s="81"/>
      <c r="DXC786436" s="81"/>
      <c r="DXD786436" s="81"/>
      <c r="DXE786436" s="81"/>
      <c r="DXF786436" s="81"/>
      <c r="DXG786436" s="81"/>
      <c r="DXH786436" s="81"/>
      <c r="DXI786436" s="81"/>
      <c r="DXJ786436" s="81"/>
      <c r="DXK786436" s="81"/>
      <c r="DXL786436" s="81"/>
      <c r="DXM786436" s="81"/>
      <c r="DXN786436" s="81"/>
      <c r="EGW786436" s="81"/>
      <c r="EGX786436" s="81"/>
      <c r="EGY786436" s="81"/>
      <c r="EGZ786436" s="81"/>
      <c r="EHA786436" s="81"/>
      <c r="EHB786436" s="81"/>
      <c r="EHC786436" s="81"/>
      <c r="EHD786436" s="81"/>
      <c r="EHE786436" s="81"/>
      <c r="EHF786436" s="81"/>
      <c r="EHG786436" s="81"/>
      <c r="EHH786436" s="81"/>
      <c r="EHI786436" s="81"/>
      <c r="EHJ786436" s="81"/>
      <c r="EQS786436" s="81"/>
      <c r="EQT786436" s="81"/>
      <c r="EQU786436" s="81"/>
      <c r="EQV786436" s="81"/>
      <c r="EQW786436" s="81"/>
      <c r="EQX786436" s="81"/>
      <c r="EQY786436" s="81"/>
      <c r="EQZ786436" s="81"/>
      <c r="ERA786436" s="81"/>
      <c r="ERB786436" s="81"/>
      <c r="ERC786436" s="81"/>
      <c r="ERD786436" s="81"/>
      <c r="ERE786436" s="81"/>
      <c r="ERF786436" s="81"/>
      <c r="FAO786436" s="81"/>
      <c r="FAP786436" s="81"/>
      <c r="FAQ786436" s="81"/>
      <c r="FAR786436" s="81"/>
      <c r="FAS786436" s="81"/>
      <c r="FAT786436" s="81"/>
      <c r="FAU786436" s="81"/>
      <c r="FAV786436" s="81"/>
      <c r="FAW786436" s="81"/>
      <c r="FAX786436" s="81"/>
      <c r="FAY786436" s="81"/>
      <c r="FAZ786436" s="81"/>
      <c r="FBA786436" s="81"/>
      <c r="FBB786436" s="81"/>
      <c r="FKK786436" s="81"/>
      <c r="FKL786436" s="81"/>
      <c r="FKM786436" s="81"/>
      <c r="FKN786436" s="81"/>
      <c r="FKO786436" s="81"/>
      <c r="FKP786436" s="81"/>
      <c r="FKQ786436" s="81"/>
      <c r="FKR786436" s="81"/>
      <c r="FKS786436" s="81"/>
      <c r="FKT786436" s="81"/>
      <c r="FKU786436" s="81"/>
      <c r="FKV786436" s="81"/>
      <c r="FKW786436" s="81"/>
      <c r="FKX786436" s="81"/>
      <c r="FUG786436" s="81"/>
      <c r="FUH786436" s="81"/>
      <c r="FUI786436" s="81"/>
      <c r="FUJ786436" s="81"/>
      <c r="FUK786436" s="81"/>
      <c r="FUL786436" s="81"/>
      <c r="FUM786436" s="81"/>
      <c r="FUN786436" s="81"/>
      <c r="FUO786436" s="81"/>
      <c r="FUP786436" s="81"/>
      <c r="FUQ786436" s="81"/>
      <c r="FUR786436" s="81"/>
      <c r="FUS786436" s="81"/>
      <c r="FUT786436" s="81"/>
      <c r="GEC786436" s="81"/>
      <c r="GED786436" s="81"/>
      <c r="GEE786436" s="81"/>
      <c r="GEF786436" s="81"/>
      <c r="GEG786436" s="81"/>
      <c r="GEH786436" s="81"/>
      <c r="GEI786436" s="81"/>
      <c r="GEJ786436" s="81"/>
      <c r="GEK786436" s="81"/>
      <c r="GEL786436" s="81"/>
      <c r="GEM786436" s="81"/>
      <c r="GEN786436" s="81"/>
      <c r="GEO786436" s="81"/>
      <c r="GEP786436" s="81"/>
      <c r="GNY786436" s="81"/>
      <c r="GNZ786436" s="81"/>
      <c r="GOA786436" s="81"/>
      <c r="GOB786436" s="81"/>
      <c r="GOC786436" s="81"/>
      <c r="GOD786436" s="81"/>
      <c r="GOE786436" s="81"/>
      <c r="GOF786436" s="81"/>
      <c r="GOG786436" s="81"/>
      <c r="GOH786436" s="81"/>
      <c r="GOI786436" s="81"/>
      <c r="GOJ786436" s="81"/>
      <c r="GOK786436" s="81"/>
      <c r="GOL786436" s="81"/>
      <c r="GXU786436" s="81"/>
      <c r="GXV786436" s="81"/>
      <c r="GXW786436" s="81"/>
      <c r="GXX786436" s="81"/>
      <c r="GXY786436" s="81"/>
      <c r="GXZ786436" s="81"/>
      <c r="GYA786436" s="81"/>
      <c r="GYB786436" s="81"/>
      <c r="GYC786436" s="81"/>
      <c r="GYD786436" s="81"/>
      <c r="GYE786436" s="81"/>
      <c r="GYF786436" s="81"/>
      <c r="GYG786436" s="81"/>
      <c r="GYH786436" s="81"/>
      <c r="HHQ786436" s="81"/>
      <c r="HHR786436" s="81"/>
      <c r="HHS786436" s="81"/>
      <c r="HHT786436" s="81"/>
      <c r="HHU786436" s="81"/>
      <c r="HHV786436" s="81"/>
      <c r="HHW786436" s="81"/>
      <c r="HHX786436" s="81"/>
      <c r="HHY786436" s="81"/>
      <c r="HHZ786436" s="81"/>
      <c r="HIA786436" s="81"/>
      <c r="HIB786436" s="81"/>
      <c r="HIC786436" s="81"/>
      <c r="HID786436" s="81"/>
      <c r="HRM786436" s="81"/>
      <c r="HRN786436" s="81"/>
      <c r="HRO786436" s="81"/>
      <c r="HRP786436" s="81"/>
      <c r="HRQ786436" s="81"/>
      <c r="HRR786436" s="81"/>
      <c r="HRS786436" s="81"/>
      <c r="HRT786436" s="81"/>
      <c r="HRU786436" s="81"/>
      <c r="HRV786436" s="81"/>
      <c r="HRW786436" s="81"/>
      <c r="HRX786436" s="81"/>
      <c r="HRY786436" s="81"/>
      <c r="HRZ786436" s="81"/>
      <c r="IBI786436" s="81"/>
      <c r="IBJ786436" s="81"/>
      <c r="IBK786436" s="81"/>
      <c r="IBL786436" s="81"/>
      <c r="IBM786436" s="81"/>
      <c r="IBN786436" s="81"/>
      <c r="IBO786436" s="81"/>
      <c r="IBP786436" s="81"/>
      <c r="IBQ786436" s="81"/>
      <c r="IBR786436" s="81"/>
      <c r="IBS786436" s="81"/>
      <c r="IBT786436" s="81"/>
      <c r="IBU786436" s="81"/>
      <c r="IBV786436" s="81"/>
      <c r="ILE786436" s="81"/>
      <c r="ILF786436" s="81"/>
      <c r="ILG786436" s="81"/>
      <c r="ILH786436" s="81"/>
      <c r="ILI786436" s="81"/>
      <c r="ILJ786436" s="81"/>
      <c r="ILK786436" s="81"/>
      <c r="ILL786436" s="81"/>
      <c r="ILM786436" s="81"/>
      <c r="ILN786436" s="81"/>
      <c r="ILO786436" s="81"/>
      <c r="ILP786436" s="81"/>
      <c r="ILQ786436" s="81"/>
      <c r="ILR786436" s="81"/>
      <c r="IVA786436" s="81"/>
      <c r="IVB786436" s="81"/>
      <c r="IVC786436" s="81"/>
      <c r="IVD786436" s="81"/>
      <c r="IVE786436" s="81"/>
      <c r="IVF786436" s="81"/>
      <c r="IVG786436" s="81"/>
      <c r="IVH786436" s="81"/>
      <c r="IVI786436" s="81"/>
      <c r="IVJ786436" s="81"/>
      <c r="IVK786436" s="81"/>
      <c r="IVL786436" s="81"/>
      <c r="IVM786436" s="81"/>
      <c r="IVN786436" s="81"/>
      <c r="JEW786436" s="81"/>
      <c r="JEX786436" s="81"/>
      <c r="JEY786436" s="81"/>
      <c r="JEZ786436" s="81"/>
      <c r="JFA786436" s="81"/>
      <c r="JFB786436" s="81"/>
      <c r="JFC786436" s="81"/>
      <c r="JFD786436" s="81"/>
      <c r="JFE786436" s="81"/>
      <c r="JFF786436" s="81"/>
      <c r="JFG786436" s="81"/>
      <c r="JFH786436" s="81"/>
      <c r="JFI786436" s="81"/>
      <c r="JFJ786436" s="81"/>
      <c r="JOS786436" s="81"/>
      <c r="JOT786436" s="81"/>
      <c r="JOU786436" s="81"/>
      <c r="JOV786436" s="81"/>
      <c r="JOW786436" s="81"/>
      <c r="JOX786436" s="81"/>
      <c r="JOY786436" s="81"/>
      <c r="JOZ786436" s="81"/>
      <c r="JPA786436" s="81"/>
      <c r="JPB786436" s="81"/>
      <c r="JPC786436" s="81"/>
      <c r="JPD786436" s="81"/>
      <c r="JPE786436" s="81"/>
      <c r="JPF786436" s="81"/>
      <c r="JYO786436" s="81"/>
      <c r="JYP786436" s="81"/>
      <c r="JYQ786436" s="81"/>
      <c r="JYR786436" s="81"/>
      <c r="JYS786436" s="81"/>
      <c r="JYT786436" s="81"/>
      <c r="JYU786436" s="81"/>
      <c r="JYV786436" s="81"/>
      <c r="JYW786436" s="81"/>
      <c r="JYX786436" s="81"/>
      <c r="JYY786436" s="81"/>
      <c r="JYZ786436" s="81"/>
      <c r="JZA786436" s="81"/>
      <c r="JZB786436" s="81"/>
      <c r="KIK786436" s="81"/>
      <c r="KIL786436" s="81"/>
      <c r="KIM786436" s="81"/>
      <c r="KIN786436" s="81"/>
      <c r="KIO786436" s="81"/>
      <c r="KIP786436" s="81"/>
      <c r="KIQ786436" s="81"/>
      <c r="KIR786436" s="81"/>
      <c r="KIS786436" s="81"/>
      <c r="KIT786436" s="81"/>
      <c r="KIU786436" s="81"/>
      <c r="KIV786436" s="81"/>
      <c r="KIW786436" s="81"/>
      <c r="KIX786436" s="81"/>
      <c r="KSG786436" s="81"/>
      <c r="KSH786436" s="81"/>
      <c r="KSI786436" s="81"/>
      <c r="KSJ786436" s="81"/>
      <c r="KSK786436" s="81"/>
      <c r="KSL786436" s="81"/>
      <c r="KSM786436" s="81"/>
      <c r="KSN786436" s="81"/>
      <c r="KSO786436" s="81"/>
      <c r="KSP786436" s="81"/>
      <c r="KSQ786436" s="81"/>
      <c r="KSR786436" s="81"/>
      <c r="KSS786436" s="81"/>
      <c r="KST786436" s="81"/>
      <c r="LCC786436" s="81"/>
      <c r="LCD786436" s="81"/>
      <c r="LCE786436" s="81"/>
      <c r="LCF786436" s="81"/>
      <c r="LCG786436" s="81"/>
      <c r="LCH786436" s="81"/>
      <c r="LCI786436" s="81"/>
      <c r="LCJ786436" s="81"/>
      <c r="LCK786436" s="81"/>
      <c r="LCL786436" s="81"/>
      <c r="LCM786436" s="81"/>
      <c r="LCN786436" s="81"/>
      <c r="LCO786436" s="81"/>
      <c r="LCP786436" s="81"/>
      <c r="LLY786436" s="81"/>
      <c r="LLZ786436" s="81"/>
      <c r="LMA786436" s="81"/>
      <c r="LMB786436" s="81"/>
      <c r="LMC786436" s="81"/>
      <c r="LMD786436" s="81"/>
      <c r="LME786436" s="81"/>
      <c r="LMF786436" s="81"/>
      <c r="LMG786436" s="81"/>
      <c r="LMH786436" s="81"/>
      <c r="LMI786436" s="81"/>
      <c r="LMJ786436" s="81"/>
      <c r="LMK786436" s="81"/>
      <c r="LML786436" s="81"/>
      <c r="LVU786436" s="81"/>
      <c r="LVV786436" s="81"/>
      <c r="LVW786436" s="81"/>
      <c r="LVX786436" s="81"/>
      <c r="LVY786436" s="81"/>
      <c r="LVZ786436" s="81"/>
      <c r="LWA786436" s="81"/>
      <c r="LWB786436" s="81"/>
      <c r="LWC786436" s="81"/>
      <c r="LWD786436" s="81"/>
      <c r="LWE786436" s="81"/>
      <c r="LWF786436" s="81"/>
      <c r="LWG786436" s="81"/>
      <c r="LWH786436" s="81"/>
      <c r="MFQ786436" s="81"/>
      <c r="MFR786436" s="81"/>
      <c r="MFS786436" s="81"/>
      <c r="MFT786436" s="81"/>
      <c r="MFU786436" s="81"/>
      <c r="MFV786436" s="81"/>
      <c r="MFW786436" s="81"/>
      <c r="MFX786436" s="81"/>
      <c r="MFY786436" s="81"/>
      <c r="MFZ786436" s="81"/>
      <c r="MGA786436" s="81"/>
      <c r="MGB786436" s="81"/>
      <c r="MGC786436" s="81"/>
      <c r="MGD786436" s="81"/>
      <c r="MPM786436" s="81"/>
      <c r="MPN786436" s="81"/>
      <c r="MPO786436" s="81"/>
      <c r="MPP786436" s="81"/>
      <c r="MPQ786436" s="81"/>
      <c r="MPR786436" s="81"/>
      <c r="MPS786436" s="81"/>
      <c r="MPT786436" s="81"/>
      <c r="MPU786436" s="81"/>
      <c r="MPV786436" s="81"/>
      <c r="MPW786436" s="81"/>
      <c r="MPX786436" s="81"/>
      <c r="MPY786436" s="81"/>
      <c r="MPZ786436" s="81"/>
      <c r="MZI786436" s="81"/>
      <c r="MZJ786436" s="81"/>
      <c r="MZK786436" s="81"/>
      <c r="MZL786436" s="81"/>
      <c r="MZM786436" s="81"/>
      <c r="MZN786436" s="81"/>
      <c r="MZO786436" s="81"/>
      <c r="MZP786436" s="81"/>
      <c r="MZQ786436" s="81"/>
      <c r="MZR786436" s="81"/>
      <c r="MZS786436" s="81"/>
      <c r="MZT786436" s="81"/>
      <c r="MZU786436" s="81"/>
      <c r="MZV786436" s="81"/>
      <c r="NJE786436" s="81"/>
      <c r="NJF786436" s="81"/>
      <c r="NJG786436" s="81"/>
      <c r="NJH786436" s="81"/>
      <c r="NJI786436" s="81"/>
      <c r="NJJ786436" s="81"/>
      <c r="NJK786436" s="81"/>
      <c r="NJL786436" s="81"/>
      <c r="NJM786436" s="81"/>
      <c r="NJN786436" s="81"/>
      <c r="NJO786436" s="81"/>
      <c r="NJP786436" s="81"/>
      <c r="NJQ786436" s="81"/>
      <c r="NJR786436" s="81"/>
      <c r="NTA786436" s="81"/>
      <c r="NTB786436" s="81"/>
      <c r="NTC786436" s="81"/>
      <c r="NTD786436" s="81"/>
      <c r="NTE786436" s="81"/>
      <c r="NTF786436" s="81"/>
      <c r="NTG786436" s="81"/>
      <c r="NTH786436" s="81"/>
      <c r="NTI786436" s="81"/>
      <c r="NTJ786436" s="81"/>
      <c r="NTK786436" s="81"/>
      <c r="NTL786436" s="81"/>
      <c r="NTM786436" s="81"/>
      <c r="NTN786436" s="81"/>
      <c r="OCW786436" s="81"/>
      <c r="OCX786436" s="81"/>
      <c r="OCY786436" s="81"/>
      <c r="OCZ786436" s="81"/>
      <c r="ODA786436" s="81"/>
      <c r="ODB786436" s="81"/>
      <c r="ODC786436" s="81"/>
      <c r="ODD786436" s="81"/>
      <c r="ODE786436" s="81"/>
      <c r="ODF786436" s="81"/>
      <c r="ODG786436" s="81"/>
      <c r="ODH786436" s="81"/>
      <c r="ODI786436" s="81"/>
      <c r="ODJ786436" s="81"/>
      <c r="OMS786436" s="81"/>
      <c r="OMT786436" s="81"/>
      <c r="OMU786436" s="81"/>
      <c r="OMV786436" s="81"/>
      <c r="OMW786436" s="81"/>
      <c r="OMX786436" s="81"/>
      <c r="OMY786436" s="81"/>
      <c r="OMZ786436" s="81"/>
      <c r="ONA786436" s="81"/>
      <c r="ONB786436" s="81"/>
      <c r="ONC786436" s="81"/>
      <c r="OND786436" s="81"/>
      <c r="ONE786436" s="81"/>
      <c r="ONF786436" s="81"/>
      <c r="OWO786436" s="81"/>
      <c r="OWP786436" s="81"/>
      <c r="OWQ786436" s="81"/>
      <c r="OWR786436" s="81"/>
      <c r="OWS786436" s="81"/>
      <c r="OWT786436" s="81"/>
      <c r="OWU786436" s="81"/>
      <c r="OWV786436" s="81"/>
      <c r="OWW786436" s="81"/>
      <c r="OWX786436" s="81"/>
      <c r="OWY786436" s="81"/>
      <c r="OWZ786436" s="81"/>
      <c r="OXA786436" s="81"/>
      <c r="OXB786436" s="81"/>
      <c r="PGK786436" s="81"/>
      <c r="PGL786436" s="81"/>
      <c r="PGM786436" s="81"/>
      <c r="PGN786436" s="81"/>
      <c r="PGO786436" s="81"/>
      <c r="PGP786436" s="81"/>
      <c r="PGQ786436" s="81"/>
      <c r="PGR786436" s="81"/>
      <c r="PGS786436" s="81"/>
      <c r="PGT786436" s="81"/>
      <c r="PGU786436" s="81"/>
      <c r="PGV786436" s="81"/>
      <c r="PGW786436" s="81"/>
      <c r="PGX786436" s="81"/>
      <c r="PQG786436" s="81"/>
      <c r="PQH786436" s="81"/>
      <c r="PQI786436" s="81"/>
      <c r="PQJ786436" s="81"/>
      <c r="PQK786436" s="81"/>
      <c r="PQL786436" s="81"/>
      <c r="PQM786436" s="81"/>
      <c r="PQN786436" s="81"/>
      <c r="PQO786436" s="81"/>
      <c r="PQP786436" s="81"/>
      <c r="PQQ786436" s="81"/>
      <c r="PQR786436" s="81"/>
      <c r="PQS786436" s="81"/>
      <c r="PQT786436" s="81"/>
      <c r="QAC786436" s="81"/>
      <c r="QAD786436" s="81"/>
      <c r="QAE786436" s="81"/>
      <c r="QAF786436" s="81"/>
      <c r="QAG786436" s="81"/>
      <c r="QAH786436" s="81"/>
      <c r="QAI786436" s="81"/>
      <c r="QAJ786436" s="81"/>
      <c r="QAK786436" s="81"/>
      <c r="QAL786436" s="81"/>
      <c r="QAM786436" s="81"/>
      <c r="QAN786436" s="81"/>
      <c r="QAO786436" s="81"/>
      <c r="QAP786436" s="81"/>
      <c r="QJY786436" s="81"/>
      <c r="QJZ786436" s="81"/>
      <c r="QKA786436" s="81"/>
      <c r="QKB786436" s="81"/>
      <c r="QKC786436" s="81"/>
      <c r="QKD786436" s="81"/>
      <c r="QKE786436" s="81"/>
      <c r="QKF786436" s="81"/>
      <c r="QKG786436" s="81"/>
      <c r="QKH786436" s="81"/>
      <c r="QKI786436" s="81"/>
      <c r="QKJ786436" s="81"/>
      <c r="QKK786436" s="81"/>
      <c r="QKL786436" s="81"/>
      <c r="QTU786436" s="81"/>
      <c r="QTV786436" s="81"/>
      <c r="QTW786436" s="81"/>
      <c r="QTX786436" s="81"/>
      <c r="QTY786436" s="81"/>
      <c r="QTZ786436" s="81"/>
      <c r="QUA786436" s="81"/>
      <c r="QUB786436" s="81"/>
      <c r="QUC786436" s="81"/>
      <c r="QUD786436" s="81"/>
      <c r="QUE786436" s="81"/>
      <c r="QUF786436" s="81"/>
      <c r="QUG786436" s="81"/>
      <c r="QUH786436" s="81"/>
      <c r="RDQ786436" s="81"/>
      <c r="RDR786436" s="81"/>
      <c r="RDS786436" s="81"/>
      <c r="RDT786436" s="81"/>
      <c r="RDU786436" s="81"/>
      <c r="RDV786436" s="81"/>
      <c r="RDW786436" s="81"/>
      <c r="RDX786436" s="81"/>
      <c r="RDY786436" s="81"/>
      <c r="RDZ786436" s="81"/>
      <c r="REA786436" s="81"/>
      <c r="REB786436" s="81"/>
      <c r="REC786436" s="81"/>
      <c r="RED786436" s="81"/>
      <c r="RNM786436" s="81"/>
      <c r="RNN786436" s="81"/>
      <c r="RNO786436" s="81"/>
      <c r="RNP786436" s="81"/>
      <c r="RNQ786436" s="81"/>
      <c r="RNR786436" s="81"/>
      <c r="RNS786436" s="81"/>
      <c r="RNT786436" s="81"/>
      <c r="RNU786436" s="81"/>
      <c r="RNV786436" s="81"/>
      <c r="RNW786436" s="81"/>
      <c r="RNX786436" s="81"/>
      <c r="RNY786436" s="81"/>
      <c r="RNZ786436" s="81"/>
      <c r="RXI786436" s="81"/>
      <c r="RXJ786436" s="81"/>
      <c r="RXK786436" s="81"/>
      <c r="RXL786436" s="81"/>
      <c r="RXM786436" s="81"/>
      <c r="RXN786436" s="81"/>
      <c r="RXO786436" s="81"/>
      <c r="RXP786436" s="81"/>
      <c r="RXQ786436" s="81"/>
      <c r="RXR786436" s="81"/>
      <c r="RXS786436" s="81"/>
      <c r="RXT786436" s="81"/>
      <c r="RXU786436" s="81"/>
      <c r="RXV786436" s="81"/>
      <c r="SHE786436" s="81"/>
      <c r="SHF786436" s="81"/>
      <c r="SHG786436" s="81"/>
      <c r="SHH786436" s="81"/>
      <c r="SHI786436" s="81"/>
      <c r="SHJ786436" s="81"/>
      <c r="SHK786436" s="81"/>
      <c r="SHL786436" s="81"/>
      <c r="SHM786436" s="81"/>
      <c r="SHN786436" s="81"/>
      <c r="SHO786436" s="81"/>
      <c r="SHP786436" s="81"/>
      <c r="SHQ786436" s="81"/>
      <c r="SHR786436" s="81"/>
      <c r="SRA786436" s="81"/>
      <c r="SRB786436" s="81"/>
      <c r="SRC786436" s="81"/>
      <c r="SRD786436" s="81"/>
      <c r="SRE786436" s="81"/>
      <c r="SRF786436" s="81"/>
      <c r="SRG786436" s="81"/>
      <c r="SRH786436" s="81"/>
      <c r="SRI786436" s="81"/>
      <c r="SRJ786436" s="81"/>
      <c r="SRK786436" s="81"/>
      <c r="SRL786436" s="81"/>
      <c r="SRM786436" s="81"/>
      <c r="SRN786436" s="81"/>
      <c r="TAW786436" s="81"/>
      <c r="TAX786436" s="81"/>
      <c r="TAY786436" s="81"/>
      <c r="TAZ786436" s="81"/>
      <c r="TBA786436" s="81"/>
      <c r="TBB786436" s="81"/>
      <c r="TBC786436" s="81"/>
      <c r="TBD786436" s="81"/>
      <c r="TBE786436" s="81"/>
      <c r="TBF786436" s="81"/>
      <c r="TBG786436" s="81"/>
      <c r="TBH786436" s="81"/>
      <c r="TBI786436" s="81"/>
      <c r="TBJ786436" s="81"/>
      <c r="TKS786436" s="81"/>
      <c r="TKT786436" s="81"/>
      <c r="TKU786436" s="81"/>
      <c r="TKV786436" s="81"/>
      <c r="TKW786436" s="81"/>
      <c r="TKX786436" s="81"/>
      <c r="TKY786436" s="81"/>
      <c r="TKZ786436" s="81"/>
      <c r="TLA786436" s="81"/>
      <c r="TLB786436" s="81"/>
      <c r="TLC786436" s="81"/>
      <c r="TLD786436" s="81"/>
      <c r="TLE786436" s="81"/>
      <c r="TLF786436" s="81"/>
      <c r="TUO786436" s="81"/>
      <c r="TUP786436" s="81"/>
      <c r="TUQ786436" s="81"/>
      <c r="TUR786436" s="81"/>
      <c r="TUS786436" s="81"/>
      <c r="TUT786436" s="81"/>
      <c r="TUU786436" s="81"/>
      <c r="TUV786436" s="81"/>
      <c r="TUW786436" s="81"/>
      <c r="TUX786436" s="81"/>
      <c r="TUY786436" s="81"/>
      <c r="TUZ786436" s="81"/>
      <c r="TVA786436" s="81"/>
      <c r="TVB786436" s="81"/>
      <c r="UEK786436" s="81"/>
      <c r="UEL786436" s="81"/>
      <c r="UEM786436" s="81"/>
      <c r="UEN786436" s="81"/>
      <c r="UEO786436" s="81"/>
      <c r="UEP786436" s="81"/>
      <c r="UEQ786436" s="81"/>
      <c r="UER786436" s="81"/>
      <c r="UES786436" s="81"/>
      <c r="UET786436" s="81"/>
      <c r="UEU786436" s="81"/>
      <c r="UEV786436" s="81"/>
      <c r="UEW786436" s="81"/>
      <c r="UEX786436" s="81"/>
      <c r="UOG786436" s="81"/>
      <c r="UOH786436" s="81"/>
      <c r="UOI786436" s="81"/>
      <c r="UOJ786436" s="81"/>
      <c r="UOK786436" s="81"/>
      <c r="UOL786436" s="81"/>
      <c r="UOM786436" s="81"/>
      <c r="UON786436" s="81"/>
      <c r="UOO786436" s="81"/>
      <c r="UOP786436" s="81"/>
      <c r="UOQ786436" s="81"/>
      <c r="UOR786436" s="81"/>
      <c r="UOS786436" s="81"/>
      <c r="UOT786436" s="81"/>
      <c r="UYC786436" s="81"/>
      <c r="UYD786436" s="81"/>
      <c r="UYE786436" s="81"/>
      <c r="UYF786436" s="81"/>
      <c r="UYG786436" s="81"/>
      <c r="UYH786436" s="81"/>
      <c r="UYI786436" s="81"/>
      <c r="UYJ786436" s="81"/>
      <c r="UYK786436" s="81"/>
      <c r="UYL786436" s="81"/>
      <c r="UYM786436" s="81"/>
      <c r="UYN786436" s="81"/>
      <c r="UYO786436" s="81"/>
      <c r="UYP786436" s="81"/>
      <c r="VHY786436" s="81"/>
      <c r="VHZ786436" s="81"/>
      <c r="VIA786436" s="81"/>
      <c r="VIB786436" s="81"/>
      <c r="VIC786436" s="81"/>
      <c r="VID786436" s="81"/>
      <c r="VIE786436" s="81"/>
      <c r="VIF786436" s="81"/>
      <c r="VIG786436" s="81"/>
      <c r="VIH786436" s="81"/>
      <c r="VII786436" s="81"/>
      <c r="VIJ786436" s="81"/>
      <c r="VIK786436" s="81"/>
      <c r="VIL786436" s="81"/>
      <c r="VRU786436" s="81"/>
      <c r="VRV786436" s="81"/>
      <c r="VRW786436" s="81"/>
      <c r="VRX786436" s="81"/>
      <c r="VRY786436" s="81"/>
      <c r="VRZ786436" s="81"/>
      <c r="VSA786436" s="81"/>
      <c r="VSB786436" s="81"/>
      <c r="VSC786436" s="81"/>
      <c r="VSD786436" s="81"/>
      <c r="VSE786436" s="81"/>
      <c r="VSF786436" s="81"/>
      <c r="VSG786436" s="81"/>
      <c r="VSH786436" s="81"/>
      <c r="WBQ786436" s="81"/>
      <c r="WBR786436" s="81"/>
      <c r="WBS786436" s="81"/>
      <c r="WBT786436" s="81"/>
      <c r="WBU786436" s="81"/>
      <c r="WBV786436" s="81"/>
      <c r="WBW786436" s="81"/>
      <c r="WBX786436" s="81"/>
      <c r="WBY786436" s="81"/>
      <c r="WBZ786436" s="81"/>
      <c r="WCA786436" s="81"/>
      <c r="WCB786436" s="81"/>
      <c r="WCC786436" s="81"/>
      <c r="WCD786436" s="81"/>
      <c r="WLM786436" s="81"/>
      <c r="WLN786436" s="81"/>
      <c r="WLO786436" s="81"/>
      <c r="WLP786436" s="81"/>
      <c r="WLQ786436" s="81"/>
      <c r="WLR786436" s="81"/>
      <c r="WLS786436" s="81"/>
      <c r="WLT786436" s="81"/>
      <c r="WLU786436" s="81"/>
      <c r="WLV786436" s="81"/>
      <c r="WLW786436" s="81"/>
      <c r="WLX786436" s="81"/>
      <c r="WLY786436" s="81"/>
      <c r="WLZ786436" s="81"/>
      <c r="WVI786436" s="81"/>
      <c r="WVJ786436" s="81"/>
      <c r="WVK786436" s="81"/>
      <c r="WVL786436" s="81"/>
      <c r="WVM786436" s="81"/>
      <c r="WVN786436" s="81"/>
      <c r="WVO786436" s="81"/>
      <c r="WVP786436" s="81"/>
      <c r="WVQ786436" s="81"/>
      <c r="WVR786436" s="81"/>
      <c r="WVS786436" s="81"/>
      <c r="WVT786436" s="81"/>
      <c r="WVU786436" s="81"/>
      <c r="WVV786436" s="81"/>
    </row>
    <row r="786437" spans="1:783 1025:1807 2049:2831 3073:3855 4097:4879 5121:5903 6145:6927 7169:7951 8193:8975 9217:9999 10241:11023 11265:12047 12289:13071 13313:14095 14337:15119 15361:16143" ht="12.75" customHeight="1">
      <c r="A786437" s="81"/>
      <c r="B786437" s="81"/>
      <c r="C786437" s="81"/>
      <c r="D786437" s="81"/>
      <c r="E786437" s="81"/>
      <c r="F786437" s="81"/>
      <c r="G786437" s="81"/>
      <c r="H786437" s="81"/>
      <c r="I786437" s="81"/>
      <c r="J786437" s="81"/>
      <c r="K786437" s="81"/>
      <c r="L786437" s="81"/>
      <c r="M786437" s="81"/>
      <c r="N786437" s="81"/>
      <c r="O786437" s="81"/>
      <c r="IW786437" s="81"/>
      <c r="IX786437" s="81"/>
      <c r="IY786437" s="81"/>
      <c r="IZ786437" s="81"/>
      <c r="JA786437" s="81"/>
      <c r="JB786437" s="81"/>
      <c r="JC786437" s="81"/>
      <c r="JD786437" s="81"/>
      <c r="JE786437" s="81"/>
      <c r="JF786437" s="81"/>
      <c r="JG786437" s="81"/>
      <c r="JH786437" s="81"/>
      <c r="JI786437" s="81"/>
      <c r="JJ786437" s="81"/>
      <c r="JK786437" s="81"/>
      <c r="SS786437" s="81"/>
      <c r="ST786437" s="81"/>
      <c r="SU786437" s="81"/>
      <c r="SV786437" s="81"/>
      <c r="SW786437" s="81"/>
      <c r="SX786437" s="81"/>
      <c r="SY786437" s="81"/>
      <c r="SZ786437" s="81"/>
      <c r="TA786437" s="81"/>
      <c r="TB786437" s="81"/>
      <c r="TC786437" s="81"/>
      <c r="TD786437" s="81"/>
      <c r="TE786437" s="81"/>
      <c r="TF786437" s="81"/>
      <c r="TG786437" s="81"/>
      <c r="ACO786437" s="81"/>
      <c r="ACP786437" s="81"/>
      <c r="ACQ786437" s="81"/>
      <c r="ACR786437" s="81"/>
      <c r="ACS786437" s="81"/>
      <c r="ACT786437" s="81"/>
      <c r="ACU786437" s="81"/>
      <c r="ACV786437" s="81"/>
      <c r="ACW786437" s="81"/>
      <c r="ACX786437" s="81"/>
      <c r="ACY786437" s="81"/>
      <c r="ACZ786437" s="81"/>
      <c r="ADA786437" s="81"/>
      <c r="ADB786437" s="81"/>
      <c r="ADC786437" s="81"/>
      <c r="AMK786437" s="81"/>
      <c r="AML786437" s="81"/>
      <c r="AMM786437" s="81"/>
      <c r="AMN786437" s="81"/>
      <c r="AMO786437" s="81"/>
      <c r="AMP786437" s="81"/>
      <c r="AMQ786437" s="81"/>
      <c r="AMR786437" s="81"/>
      <c r="AMS786437" s="81"/>
      <c r="AMT786437" s="81"/>
      <c r="AMU786437" s="81"/>
      <c r="AMV786437" s="81"/>
      <c r="AMW786437" s="81"/>
      <c r="AMX786437" s="81"/>
      <c r="AMY786437" s="81"/>
      <c r="AWG786437" s="81"/>
      <c r="AWH786437" s="81"/>
      <c r="AWI786437" s="81"/>
      <c r="AWJ786437" s="81"/>
      <c r="AWK786437" s="81"/>
      <c r="AWL786437" s="81"/>
      <c r="AWM786437" s="81"/>
      <c r="AWN786437" s="81"/>
      <c r="AWO786437" s="81"/>
      <c r="AWP786437" s="81"/>
      <c r="AWQ786437" s="81"/>
      <c r="AWR786437" s="81"/>
      <c r="AWS786437" s="81"/>
      <c r="AWT786437" s="81"/>
      <c r="AWU786437" s="81"/>
      <c r="BGC786437" s="81"/>
      <c r="BGD786437" s="81"/>
      <c r="BGE786437" s="81"/>
      <c r="BGF786437" s="81"/>
      <c r="BGG786437" s="81"/>
      <c r="BGH786437" s="81"/>
      <c r="BGI786437" s="81"/>
      <c r="BGJ786437" s="81"/>
      <c r="BGK786437" s="81"/>
      <c r="BGL786437" s="81"/>
      <c r="BGM786437" s="81"/>
      <c r="BGN786437" s="81"/>
      <c r="BGO786437" s="81"/>
      <c r="BGP786437" s="81"/>
      <c r="BGQ786437" s="81"/>
      <c r="BPY786437" s="81"/>
      <c r="BPZ786437" s="81"/>
      <c r="BQA786437" s="81"/>
      <c r="BQB786437" s="81"/>
      <c r="BQC786437" s="81"/>
      <c r="BQD786437" s="81"/>
      <c r="BQE786437" s="81"/>
      <c r="BQF786437" s="81"/>
      <c r="BQG786437" s="81"/>
      <c r="BQH786437" s="81"/>
      <c r="BQI786437" s="81"/>
      <c r="BQJ786437" s="81"/>
      <c r="BQK786437" s="81"/>
      <c r="BQL786437" s="81"/>
      <c r="BQM786437" s="81"/>
      <c r="BZU786437" s="81"/>
      <c r="BZV786437" s="81"/>
      <c r="BZW786437" s="81"/>
      <c r="BZX786437" s="81"/>
      <c r="BZY786437" s="81"/>
      <c r="BZZ786437" s="81"/>
      <c r="CAA786437" s="81"/>
      <c r="CAB786437" s="81"/>
      <c r="CAC786437" s="81"/>
      <c r="CAD786437" s="81"/>
      <c r="CAE786437" s="81"/>
      <c r="CAF786437" s="81"/>
      <c r="CAG786437" s="81"/>
      <c r="CAH786437" s="81"/>
      <c r="CAI786437" s="81"/>
      <c r="CJQ786437" s="81"/>
      <c r="CJR786437" s="81"/>
      <c r="CJS786437" s="81"/>
      <c r="CJT786437" s="81"/>
      <c r="CJU786437" s="81"/>
      <c r="CJV786437" s="81"/>
      <c r="CJW786437" s="81"/>
      <c r="CJX786437" s="81"/>
      <c r="CJY786437" s="81"/>
      <c r="CJZ786437" s="81"/>
      <c r="CKA786437" s="81"/>
      <c r="CKB786437" s="81"/>
      <c r="CKC786437" s="81"/>
      <c r="CKD786437" s="81"/>
      <c r="CKE786437" s="81"/>
      <c r="CTM786437" s="81"/>
      <c r="CTN786437" s="81"/>
      <c r="CTO786437" s="81"/>
      <c r="CTP786437" s="81"/>
      <c r="CTQ786437" s="81"/>
      <c r="CTR786437" s="81"/>
      <c r="CTS786437" s="81"/>
      <c r="CTT786437" s="81"/>
      <c r="CTU786437" s="81"/>
      <c r="CTV786437" s="81"/>
      <c r="CTW786437" s="81"/>
      <c r="CTX786437" s="81"/>
      <c r="CTY786437" s="81"/>
      <c r="CTZ786437" s="81"/>
      <c r="CUA786437" s="81"/>
      <c r="DDI786437" s="81"/>
      <c r="DDJ786437" s="81"/>
      <c r="DDK786437" s="81"/>
      <c r="DDL786437" s="81"/>
      <c r="DDM786437" s="81"/>
      <c r="DDN786437" s="81"/>
      <c r="DDO786437" s="81"/>
      <c r="DDP786437" s="81"/>
      <c r="DDQ786437" s="81"/>
      <c r="DDR786437" s="81"/>
      <c r="DDS786437" s="81"/>
      <c r="DDT786437" s="81"/>
      <c r="DDU786437" s="81"/>
      <c r="DDV786437" s="81"/>
      <c r="DDW786437" s="81"/>
      <c r="DNE786437" s="81"/>
      <c r="DNF786437" s="81"/>
      <c r="DNG786437" s="81"/>
      <c r="DNH786437" s="81"/>
      <c r="DNI786437" s="81"/>
      <c r="DNJ786437" s="81"/>
      <c r="DNK786437" s="81"/>
      <c r="DNL786437" s="81"/>
      <c r="DNM786437" s="81"/>
      <c r="DNN786437" s="81"/>
      <c r="DNO786437" s="81"/>
      <c r="DNP786437" s="81"/>
      <c r="DNQ786437" s="81"/>
      <c r="DNR786437" s="81"/>
      <c r="DNS786437" s="81"/>
      <c r="DXA786437" s="81"/>
      <c r="DXB786437" s="81"/>
      <c r="DXC786437" s="81"/>
      <c r="DXD786437" s="81"/>
      <c r="DXE786437" s="81"/>
      <c r="DXF786437" s="81"/>
      <c r="DXG786437" s="81"/>
      <c r="DXH786437" s="81"/>
      <c r="DXI786437" s="81"/>
      <c r="DXJ786437" s="81"/>
      <c r="DXK786437" s="81"/>
      <c r="DXL786437" s="81"/>
      <c r="DXM786437" s="81"/>
      <c r="DXN786437" s="81"/>
      <c r="DXO786437" s="81"/>
      <c r="EGW786437" s="81"/>
      <c r="EGX786437" s="81"/>
      <c r="EGY786437" s="81"/>
      <c r="EGZ786437" s="81"/>
      <c r="EHA786437" s="81"/>
      <c r="EHB786437" s="81"/>
      <c r="EHC786437" s="81"/>
      <c r="EHD786437" s="81"/>
      <c r="EHE786437" s="81"/>
      <c r="EHF786437" s="81"/>
      <c r="EHG786437" s="81"/>
      <c r="EHH786437" s="81"/>
      <c r="EHI786437" s="81"/>
      <c r="EHJ786437" s="81"/>
      <c r="EHK786437" s="81"/>
      <c r="EQS786437" s="81"/>
      <c r="EQT786437" s="81"/>
      <c r="EQU786437" s="81"/>
      <c r="EQV786437" s="81"/>
      <c r="EQW786437" s="81"/>
      <c r="EQX786437" s="81"/>
      <c r="EQY786437" s="81"/>
      <c r="EQZ786437" s="81"/>
      <c r="ERA786437" s="81"/>
      <c r="ERB786437" s="81"/>
      <c r="ERC786437" s="81"/>
      <c r="ERD786437" s="81"/>
      <c r="ERE786437" s="81"/>
      <c r="ERF786437" s="81"/>
      <c r="ERG786437" s="81"/>
      <c r="FAO786437" s="81"/>
      <c r="FAP786437" s="81"/>
      <c r="FAQ786437" s="81"/>
      <c r="FAR786437" s="81"/>
      <c r="FAS786437" s="81"/>
      <c r="FAT786437" s="81"/>
      <c r="FAU786437" s="81"/>
      <c r="FAV786437" s="81"/>
      <c r="FAW786437" s="81"/>
      <c r="FAX786437" s="81"/>
      <c r="FAY786437" s="81"/>
      <c r="FAZ786437" s="81"/>
      <c r="FBA786437" s="81"/>
      <c r="FBB786437" s="81"/>
      <c r="FBC786437" s="81"/>
      <c r="FKK786437" s="81"/>
      <c r="FKL786437" s="81"/>
      <c r="FKM786437" s="81"/>
      <c r="FKN786437" s="81"/>
      <c r="FKO786437" s="81"/>
      <c r="FKP786437" s="81"/>
      <c r="FKQ786437" s="81"/>
      <c r="FKR786437" s="81"/>
      <c r="FKS786437" s="81"/>
      <c r="FKT786437" s="81"/>
      <c r="FKU786437" s="81"/>
      <c r="FKV786437" s="81"/>
      <c r="FKW786437" s="81"/>
      <c r="FKX786437" s="81"/>
      <c r="FKY786437" s="81"/>
      <c r="FUG786437" s="81"/>
      <c r="FUH786437" s="81"/>
      <c r="FUI786437" s="81"/>
      <c r="FUJ786437" s="81"/>
      <c r="FUK786437" s="81"/>
      <c r="FUL786437" s="81"/>
      <c r="FUM786437" s="81"/>
      <c r="FUN786437" s="81"/>
      <c r="FUO786437" s="81"/>
      <c r="FUP786437" s="81"/>
      <c r="FUQ786437" s="81"/>
      <c r="FUR786437" s="81"/>
      <c r="FUS786437" s="81"/>
      <c r="FUT786437" s="81"/>
      <c r="FUU786437" s="81"/>
      <c r="GEC786437" s="81"/>
      <c r="GED786437" s="81"/>
      <c r="GEE786437" s="81"/>
      <c r="GEF786437" s="81"/>
      <c r="GEG786437" s="81"/>
      <c r="GEH786437" s="81"/>
      <c r="GEI786437" s="81"/>
      <c r="GEJ786437" s="81"/>
      <c r="GEK786437" s="81"/>
      <c r="GEL786437" s="81"/>
      <c r="GEM786437" s="81"/>
      <c r="GEN786437" s="81"/>
      <c r="GEO786437" s="81"/>
      <c r="GEP786437" s="81"/>
      <c r="GEQ786437" s="81"/>
      <c r="GNY786437" s="81"/>
      <c r="GNZ786437" s="81"/>
      <c r="GOA786437" s="81"/>
      <c r="GOB786437" s="81"/>
      <c r="GOC786437" s="81"/>
      <c r="GOD786437" s="81"/>
      <c r="GOE786437" s="81"/>
      <c r="GOF786437" s="81"/>
      <c r="GOG786437" s="81"/>
      <c r="GOH786437" s="81"/>
      <c r="GOI786437" s="81"/>
      <c r="GOJ786437" s="81"/>
      <c r="GOK786437" s="81"/>
      <c r="GOL786437" s="81"/>
      <c r="GOM786437" s="81"/>
      <c r="GXU786437" s="81"/>
      <c r="GXV786437" s="81"/>
      <c r="GXW786437" s="81"/>
      <c r="GXX786437" s="81"/>
      <c r="GXY786437" s="81"/>
      <c r="GXZ786437" s="81"/>
      <c r="GYA786437" s="81"/>
      <c r="GYB786437" s="81"/>
      <c r="GYC786437" s="81"/>
      <c r="GYD786437" s="81"/>
      <c r="GYE786437" s="81"/>
      <c r="GYF786437" s="81"/>
      <c r="GYG786437" s="81"/>
      <c r="GYH786437" s="81"/>
      <c r="GYI786437" s="81"/>
      <c r="HHQ786437" s="81"/>
      <c r="HHR786437" s="81"/>
      <c r="HHS786437" s="81"/>
      <c r="HHT786437" s="81"/>
      <c r="HHU786437" s="81"/>
      <c r="HHV786437" s="81"/>
      <c r="HHW786437" s="81"/>
      <c r="HHX786437" s="81"/>
      <c r="HHY786437" s="81"/>
      <c r="HHZ786437" s="81"/>
      <c r="HIA786437" s="81"/>
      <c r="HIB786437" s="81"/>
      <c r="HIC786437" s="81"/>
      <c r="HID786437" s="81"/>
      <c r="HIE786437" s="81"/>
      <c r="HRM786437" s="81"/>
      <c r="HRN786437" s="81"/>
      <c r="HRO786437" s="81"/>
      <c r="HRP786437" s="81"/>
      <c r="HRQ786437" s="81"/>
      <c r="HRR786437" s="81"/>
      <c r="HRS786437" s="81"/>
      <c r="HRT786437" s="81"/>
      <c r="HRU786437" s="81"/>
      <c r="HRV786437" s="81"/>
      <c r="HRW786437" s="81"/>
      <c r="HRX786437" s="81"/>
      <c r="HRY786437" s="81"/>
      <c r="HRZ786437" s="81"/>
      <c r="HSA786437" s="81"/>
      <c r="IBI786437" s="81"/>
      <c r="IBJ786437" s="81"/>
      <c r="IBK786437" s="81"/>
      <c r="IBL786437" s="81"/>
      <c r="IBM786437" s="81"/>
      <c r="IBN786437" s="81"/>
      <c r="IBO786437" s="81"/>
      <c r="IBP786437" s="81"/>
      <c r="IBQ786437" s="81"/>
      <c r="IBR786437" s="81"/>
      <c r="IBS786437" s="81"/>
      <c r="IBT786437" s="81"/>
      <c r="IBU786437" s="81"/>
      <c r="IBV786437" s="81"/>
      <c r="IBW786437" s="81"/>
      <c r="ILE786437" s="81"/>
      <c r="ILF786437" s="81"/>
      <c r="ILG786437" s="81"/>
      <c r="ILH786437" s="81"/>
      <c r="ILI786437" s="81"/>
      <c r="ILJ786437" s="81"/>
      <c r="ILK786437" s="81"/>
      <c r="ILL786437" s="81"/>
      <c r="ILM786437" s="81"/>
      <c r="ILN786437" s="81"/>
      <c r="ILO786437" s="81"/>
      <c r="ILP786437" s="81"/>
      <c r="ILQ786437" s="81"/>
      <c r="ILR786437" s="81"/>
      <c r="ILS786437" s="81"/>
      <c r="IVA786437" s="81"/>
      <c r="IVB786437" s="81"/>
      <c r="IVC786437" s="81"/>
      <c r="IVD786437" s="81"/>
      <c r="IVE786437" s="81"/>
      <c r="IVF786437" s="81"/>
      <c r="IVG786437" s="81"/>
      <c r="IVH786437" s="81"/>
      <c r="IVI786437" s="81"/>
      <c r="IVJ786437" s="81"/>
      <c r="IVK786437" s="81"/>
      <c r="IVL786437" s="81"/>
      <c r="IVM786437" s="81"/>
      <c r="IVN786437" s="81"/>
      <c r="IVO786437" s="81"/>
      <c r="JEW786437" s="81"/>
      <c r="JEX786437" s="81"/>
      <c r="JEY786437" s="81"/>
      <c r="JEZ786437" s="81"/>
      <c r="JFA786437" s="81"/>
      <c r="JFB786437" s="81"/>
      <c r="JFC786437" s="81"/>
      <c r="JFD786437" s="81"/>
      <c r="JFE786437" s="81"/>
      <c r="JFF786437" s="81"/>
      <c r="JFG786437" s="81"/>
      <c r="JFH786437" s="81"/>
      <c r="JFI786437" s="81"/>
      <c r="JFJ786437" s="81"/>
      <c r="JFK786437" s="81"/>
      <c r="JOS786437" s="81"/>
      <c r="JOT786437" s="81"/>
      <c r="JOU786437" s="81"/>
      <c r="JOV786437" s="81"/>
      <c r="JOW786437" s="81"/>
      <c r="JOX786437" s="81"/>
      <c r="JOY786437" s="81"/>
      <c r="JOZ786437" s="81"/>
      <c r="JPA786437" s="81"/>
      <c r="JPB786437" s="81"/>
      <c r="JPC786437" s="81"/>
      <c r="JPD786437" s="81"/>
      <c r="JPE786437" s="81"/>
      <c r="JPF786437" s="81"/>
      <c r="JPG786437" s="81"/>
      <c r="JYO786437" s="81"/>
      <c r="JYP786437" s="81"/>
      <c r="JYQ786437" s="81"/>
      <c r="JYR786437" s="81"/>
      <c r="JYS786437" s="81"/>
      <c r="JYT786437" s="81"/>
      <c r="JYU786437" s="81"/>
      <c r="JYV786437" s="81"/>
      <c r="JYW786437" s="81"/>
      <c r="JYX786437" s="81"/>
      <c r="JYY786437" s="81"/>
      <c r="JYZ786437" s="81"/>
      <c r="JZA786437" s="81"/>
      <c r="JZB786437" s="81"/>
      <c r="JZC786437" s="81"/>
      <c r="KIK786437" s="81"/>
      <c r="KIL786437" s="81"/>
      <c r="KIM786437" s="81"/>
      <c r="KIN786437" s="81"/>
      <c r="KIO786437" s="81"/>
      <c r="KIP786437" s="81"/>
      <c r="KIQ786437" s="81"/>
      <c r="KIR786437" s="81"/>
      <c r="KIS786437" s="81"/>
      <c r="KIT786437" s="81"/>
      <c r="KIU786437" s="81"/>
      <c r="KIV786437" s="81"/>
      <c r="KIW786437" s="81"/>
      <c r="KIX786437" s="81"/>
      <c r="KIY786437" s="81"/>
      <c r="KSG786437" s="81"/>
      <c r="KSH786437" s="81"/>
      <c r="KSI786437" s="81"/>
      <c r="KSJ786437" s="81"/>
      <c r="KSK786437" s="81"/>
      <c r="KSL786437" s="81"/>
      <c r="KSM786437" s="81"/>
      <c r="KSN786437" s="81"/>
      <c r="KSO786437" s="81"/>
      <c r="KSP786437" s="81"/>
      <c r="KSQ786437" s="81"/>
      <c r="KSR786437" s="81"/>
      <c r="KSS786437" s="81"/>
      <c r="KST786437" s="81"/>
      <c r="KSU786437" s="81"/>
      <c r="LCC786437" s="81"/>
      <c r="LCD786437" s="81"/>
      <c r="LCE786437" s="81"/>
      <c r="LCF786437" s="81"/>
      <c r="LCG786437" s="81"/>
      <c r="LCH786437" s="81"/>
      <c r="LCI786437" s="81"/>
      <c r="LCJ786437" s="81"/>
      <c r="LCK786437" s="81"/>
      <c r="LCL786437" s="81"/>
      <c r="LCM786437" s="81"/>
      <c r="LCN786437" s="81"/>
      <c r="LCO786437" s="81"/>
      <c r="LCP786437" s="81"/>
      <c r="LCQ786437" s="81"/>
      <c r="LLY786437" s="81"/>
      <c r="LLZ786437" s="81"/>
      <c r="LMA786437" s="81"/>
      <c r="LMB786437" s="81"/>
      <c r="LMC786437" s="81"/>
      <c r="LMD786437" s="81"/>
      <c r="LME786437" s="81"/>
      <c r="LMF786437" s="81"/>
      <c r="LMG786437" s="81"/>
      <c r="LMH786437" s="81"/>
      <c r="LMI786437" s="81"/>
      <c r="LMJ786437" s="81"/>
      <c r="LMK786437" s="81"/>
      <c r="LML786437" s="81"/>
      <c r="LMM786437" s="81"/>
      <c r="LVU786437" s="81"/>
      <c r="LVV786437" s="81"/>
      <c r="LVW786437" s="81"/>
      <c r="LVX786437" s="81"/>
      <c r="LVY786437" s="81"/>
      <c r="LVZ786437" s="81"/>
      <c r="LWA786437" s="81"/>
      <c r="LWB786437" s="81"/>
      <c r="LWC786437" s="81"/>
      <c r="LWD786437" s="81"/>
      <c r="LWE786437" s="81"/>
      <c r="LWF786437" s="81"/>
      <c r="LWG786437" s="81"/>
      <c r="LWH786437" s="81"/>
      <c r="LWI786437" s="81"/>
      <c r="MFQ786437" s="81"/>
      <c r="MFR786437" s="81"/>
      <c r="MFS786437" s="81"/>
      <c r="MFT786437" s="81"/>
      <c r="MFU786437" s="81"/>
      <c r="MFV786437" s="81"/>
      <c r="MFW786437" s="81"/>
      <c r="MFX786437" s="81"/>
      <c r="MFY786437" s="81"/>
      <c r="MFZ786437" s="81"/>
      <c r="MGA786437" s="81"/>
      <c r="MGB786437" s="81"/>
      <c r="MGC786437" s="81"/>
      <c r="MGD786437" s="81"/>
      <c r="MGE786437" s="81"/>
      <c r="MPM786437" s="81"/>
      <c r="MPN786437" s="81"/>
      <c r="MPO786437" s="81"/>
      <c r="MPP786437" s="81"/>
      <c r="MPQ786437" s="81"/>
      <c r="MPR786437" s="81"/>
      <c r="MPS786437" s="81"/>
      <c r="MPT786437" s="81"/>
      <c r="MPU786437" s="81"/>
      <c r="MPV786437" s="81"/>
      <c r="MPW786437" s="81"/>
      <c r="MPX786437" s="81"/>
      <c r="MPY786437" s="81"/>
      <c r="MPZ786437" s="81"/>
      <c r="MQA786437" s="81"/>
      <c r="MZI786437" s="81"/>
      <c r="MZJ786437" s="81"/>
      <c r="MZK786437" s="81"/>
      <c r="MZL786437" s="81"/>
      <c r="MZM786437" s="81"/>
      <c r="MZN786437" s="81"/>
      <c r="MZO786437" s="81"/>
      <c r="MZP786437" s="81"/>
      <c r="MZQ786437" s="81"/>
      <c r="MZR786437" s="81"/>
      <c r="MZS786437" s="81"/>
      <c r="MZT786437" s="81"/>
      <c r="MZU786437" s="81"/>
      <c r="MZV786437" s="81"/>
      <c r="MZW786437" s="81"/>
      <c r="NJE786437" s="81"/>
      <c r="NJF786437" s="81"/>
      <c r="NJG786437" s="81"/>
      <c r="NJH786437" s="81"/>
      <c r="NJI786437" s="81"/>
      <c r="NJJ786437" s="81"/>
      <c r="NJK786437" s="81"/>
      <c r="NJL786437" s="81"/>
      <c r="NJM786437" s="81"/>
      <c r="NJN786437" s="81"/>
      <c r="NJO786437" s="81"/>
      <c r="NJP786437" s="81"/>
      <c r="NJQ786437" s="81"/>
      <c r="NJR786437" s="81"/>
      <c r="NJS786437" s="81"/>
      <c r="NTA786437" s="81"/>
      <c r="NTB786437" s="81"/>
      <c r="NTC786437" s="81"/>
      <c r="NTD786437" s="81"/>
      <c r="NTE786437" s="81"/>
      <c r="NTF786437" s="81"/>
      <c r="NTG786437" s="81"/>
      <c r="NTH786437" s="81"/>
      <c r="NTI786437" s="81"/>
      <c r="NTJ786437" s="81"/>
      <c r="NTK786437" s="81"/>
      <c r="NTL786437" s="81"/>
      <c r="NTM786437" s="81"/>
      <c r="NTN786437" s="81"/>
      <c r="NTO786437" s="81"/>
      <c r="OCW786437" s="81"/>
      <c r="OCX786437" s="81"/>
      <c r="OCY786437" s="81"/>
      <c r="OCZ786437" s="81"/>
      <c r="ODA786437" s="81"/>
      <c r="ODB786437" s="81"/>
      <c r="ODC786437" s="81"/>
      <c r="ODD786437" s="81"/>
      <c r="ODE786437" s="81"/>
      <c r="ODF786437" s="81"/>
      <c r="ODG786437" s="81"/>
      <c r="ODH786437" s="81"/>
      <c r="ODI786437" s="81"/>
      <c r="ODJ786437" s="81"/>
      <c r="ODK786437" s="81"/>
      <c r="OMS786437" s="81"/>
      <c r="OMT786437" s="81"/>
      <c r="OMU786437" s="81"/>
      <c r="OMV786437" s="81"/>
      <c r="OMW786437" s="81"/>
      <c r="OMX786437" s="81"/>
      <c r="OMY786437" s="81"/>
      <c r="OMZ786437" s="81"/>
      <c r="ONA786437" s="81"/>
      <c r="ONB786437" s="81"/>
      <c r="ONC786437" s="81"/>
      <c r="OND786437" s="81"/>
      <c r="ONE786437" s="81"/>
      <c r="ONF786437" s="81"/>
      <c r="ONG786437" s="81"/>
      <c r="OWO786437" s="81"/>
      <c r="OWP786437" s="81"/>
      <c r="OWQ786437" s="81"/>
      <c r="OWR786437" s="81"/>
      <c r="OWS786437" s="81"/>
      <c r="OWT786437" s="81"/>
      <c r="OWU786437" s="81"/>
      <c r="OWV786437" s="81"/>
      <c r="OWW786437" s="81"/>
      <c r="OWX786437" s="81"/>
      <c r="OWY786437" s="81"/>
      <c r="OWZ786437" s="81"/>
      <c r="OXA786437" s="81"/>
      <c r="OXB786437" s="81"/>
      <c r="OXC786437" s="81"/>
      <c r="PGK786437" s="81"/>
      <c r="PGL786437" s="81"/>
      <c r="PGM786437" s="81"/>
      <c r="PGN786437" s="81"/>
      <c r="PGO786437" s="81"/>
      <c r="PGP786437" s="81"/>
      <c r="PGQ786437" s="81"/>
      <c r="PGR786437" s="81"/>
      <c r="PGS786437" s="81"/>
      <c r="PGT786437" s="81"/>
      <c r="PGU786437" s="81"/>
      <c r="PGV786437" s="81"/>
      <c r="PGW786437" s="81"/>
      <c r="PGX786437" s="81"/>
      <c r="PGY786437" s="81"/>
      <c r="PQG786437" s="81"/>
      <c r="PQH786437" s="81"/>
      <c r="PQI786437" s="81"/>
      <c r="PQJ786437" s="81"/>
      <c r="PQK786437" s="81"/>
      <c r="PQL786437" s="81"/>
      <c r="PQM786437" s="81"/>
      <c r="PQN786437" s="81"/>
      <c r="PQO786437" s="81"/>
      <c r="PQP786437" s="81"/>
      <c r="PQQ786437" s="81"/>
      <c r="PQR786437" s="81"/>
      <c r="PQS786437" s="81"/>
      <c r="PQT786437" s="81"/>
      <c r="PQU786437" s="81"/>
      <c r="QAC786437" s="81"/>
      <c r="QAD786437" s="81"/>
      <c r="QAE786437" s="81"/>
      <c r="QAF786437" s="81"/>
      <c r="QAG786437" s="81"/>
      <c r="QAH786437" s="81"/>
      <c r="QAI786437" s="81"/>
      <c r="QAJ786437" s="81"/>
      <c r="QAK786437" s="81"/>
      <c r="QAL786437" s="81"/>
      <c r="QAM786437" s="81"/>
      <c r="QAN786437" s="81"/>
      <c r="QAO786437" s="81"/>
      <c r="QAP786437" s="81"/>
      <c r="QAQ786437" s="81"/>
      <c r="QJY786437" s="81"/>
      <c r="QJZ786437" s="81"/>
      <c r="QKA786437" s="81"/>
      <c r="QKB786437" s="81"/>
      <c r="QKC786437" s="81"/>
      <c r="QKD786437" s="81"/>
      <c r="QKE786437" s="81"/>
      <c r="QKF786437" s="81"/>
      <c r="QKG786437" s="81"/>
      <c r="QKH786437" s="81"/>
      <c r="QKI786437" s="81"/>
      <c r="QKJ786437" s="81"/>
      <c r="QKK786437" s="81"/>
      <c r="QKL786437" s="81"/>
      <c r="QKM786437" s="81"/>
      <c r="QTU786437" s="81"/>
      <c r="QTV786437" s="81"/>
      <c r="QTW786437" s="81"/>
      <c r="QTX786437" s="81"/>
      <c r="QTY786437" s="81"/>
      <c r="QTZ786437" s="81"/>
      <c r="QUA786437" s="81"/>
      <c r="QUB786437" s="81"/>
      <c r="QUC786437" s="81"/>
      <c r="QUD786437" s="81"/>
      <c r="QUE786437" s="81"/>
      <c r="QUF786437" s="81"/>
      <c r="QUG786437" s="81"/>
      <c r="QUH786437" s="81"/>
      <c r="QUI786437" s="81"/>
      <c r="RDQ786437" s="81"/>
      <c r="RDR786437" s="81"/>
      <c r="RDS786437" s="81"/>
      <c r="RDT786437" s="81"/>
      <c r="RDU786437" s="81"/>
      <c r="RDV786437" s="81"/>
      <c r="RDW786437" s="81"/>
      <c r="RDX786437" s="81"/>
      <c r="RDY786437" s="81"/>
      <c r="RDZ786437" s="81"/>
      <c r="REA786437" s="81"/>
      <c r="REB786437" s="81"/>
      <c r="REC786437" s="81"/>
      <c r="RED786437" s="81"/>
      <c r="REE786437" s="81"/>
      <c r="RNM786437" s="81"/>
      <c r="RNN786437" s="81"/>
      <c r="RNO786437" s="81"/>
      <c r="RNP786437" s="81"/>
      <c r="RNQ786437" s="81"/>
      <c r="RNR786437" s="81"/>
      <c r="RNS786437" s="81"/>
      <c r="RNT786437" s="81"/>
      <c r="RNU786437" s="81"/>
      <c r="RNV786437" s="81"/>
      <c r="RNW786437" s="81"/>
      <c r="RNX786437" s="81"/>
      <c r="RNY786437" s="81"/>
      <c r="RNZ786437" s="81"/>
      <c r="ROA786437" s="81"/>
      <c r="RXI786437" s="81"/>
      <c r="RXJ786437" s="81"/>
      <c r="RXK786437" s="81"/>
      <c r="RXL786437" s="81"/>
      <c r="RXM786437" s="81"/>
      <c r="RXN786437" s="81"/>
      <c r="RXO786437" s="81"/>
      <c r="RXP786437" s="81"/>
      <c r="RXQ786437" s="81"/>
      <c r="RXR786437" s="81"/>
      <c r="RXS786437" s="81"/>
      <c r="RXT786437" s="81"/>
      <c r="RXU786437" s="81"/>
      <c r="RXV786437" s="81"/>
      <c r="RXW786437" s="81"/>
      <c r="SHE786437" s="81"/>
      <c r="SHF786437" s="81"/>
      <c r="SHG786437" s="81"/>
      <c r="SHH786437" s="81"/>
      <c r="SHI786437" s="81"/>
      <c r="SHJ786437" s="81"/>
      <c r="SHK786437" s="81"/>
      <c r="SHL786437" s="81"/>
      <c r="SHM786437" s="81"/>
      <c r="SHN786437" s="81"/>
      <c r="SHO786437" s="81"/>
      <c r="SHP786437" s="81"/>
      <c r="SHQ786437" s="81"/>
      <c r="SHR786437" s="81"/>
      <c r="SHS786437" s="81"/>
      <c r="SRA786437" s="81"/>
      <c r="SRB786437" s="81"/>
      <c r="SRC786437" s="81"/>
      <c r="SRD786437" s="81"/>
      <c r="SRE786437" s="81"/>
      <c r="SRF786437" s="81"/>
      <c r="SRG786437" s="81"/>
      <c r="SRH786437" s="81"/>
      <c r="SRI786437" s="81"/>
      <c r="SRJ786437" s="81"/>
      <c r="SRK786437" s="81"/>
      <c r="SRL786437" s="81"/>
      <c r="SRM786437" s="81"/>
      <c r="SRN786437" s="81"/>
      <c r="SRO786437" s="81"/>
      <c r="TAW786437" s="81"/>
      <c r="TAX786437" s="81"/>
      <c r="TAY786437" s="81"/>
      <c r="TAZ786437" s="81"/>
      <c r="TBA786437" s="81"/>
      <c r="TBB786437" s="81"/>
      <c r="TBC786437" s="81"/>
      <c r="TBD786437" s="81"/>
      <c r="TBE786437" s="81"/>
      <c r="TBF786437" s="81"/>
      <c r="TBG786437" s="81"/>
      <c r="TBH786437" s="81"/>
      <c r="TBI786437" s="81"/>
      <c r="TBJ786437" s="81"/>
      <c r="TBK786437" s="81"/>
      <c r="TKS786437" s="81"/>
      <c r="TKT786437" s="81"/>
      <c r="TKU786437" s="81"/>
      <c r="TKV786437" s="81"/>
      <c r="TKW786437" s="81"/>
      <c r="TKX786437" s="81"/>
      <c r="TKY786437" s="81"/>
      <c r="TKZ786437" s="81"/>
      <c r="TLA786437" s="81"/>
      <c r="TLB786437" s="81"/>
      <c r="TLC786437" s="81"/>
      <c r="TLD786437" s="81"/>
      <c r="TLE786437" s="81"/>
      <c r="TLF786437" s="81"/>
      <c r="TLG786437" s="81"/>
      <c r="TUO786437" s="81"/>
      <c r="TUP786437" s="81"/>
      <c r="TUQ786437" s="81"/>
      <c r="TUR786437" s="81"/>
      <c r="TUS786437" s="81"/>
      <c r="TUT786437" s="81"/>
      <c r="TUU786437" s="81"/>
      <c r="TUV786437" s="81"/>
      <c r="TUW786437" s="81"/>
      <c r="TUX786437" s="81"/>
      <c r="TUY786437" s="81"/>
      <c r="TUZ786437" s="81"/>
      <c r="TVA786437" s="81"/>
      <c r="TVB786437" s="81"/>
      <c r="TVC786437" s="81"/>
      <c r="UEK786437" s="81"/>
      <c r="UEL786437" s="81"/>
      <c r="UEM786437" s="81"/>
      <c r="UEN786437" s="81"/>
      <c r="UEO786437" s="81"/>
      <c r="UEP786437" s="81"/>
      <c r="UEQ786437" s="81"/>
      <c r="UER786437" s="81"/>
      <c r="UES786437" s="81"/>
      <c r="UET786437" s="81"/>
      <c r="UEU786437" s="81"/>
      <c r="UEV786437" s="81"/>
      <c r="UEW786437" s="81"/>
      <c r="UEX786437" s="81"/>
      <c r="UEY786437" s="81"/>
      <c r="UOG786437" s="81"/>
      <c r="UOH786437" s="81"/>
      <c r="UOI786437" s="81"/>
      <c r="UOJ786437" s="81"/>
      <c r="UOK786437" s="81"/>
      <c r="UOL786437" s="81"/>
      <c r="UOM786437" s="81"/>
      <c r="UON786437" s="81"/>
      <c r="UOO786437" s="81"/>
      <c r="UOP786437" s="81"/>
      <c r="UOQ786437" s="81"/>
      <c r="UOR786437" s="81"/>
      <c r="UOS786437" s="81"/>
      <c r="UOT786437" s="81"/>
      <c r="UOU786437" s="81"/>
      <c r="UYC786437" s="81"/>
      <c r="UYD786437" s="81"/>
      <c r="UYE786437" s="81"/>
      <c r="UYF786437" s="81"/>
      <c r="UYG786437" s="81"/>
      <c r="UYH786437" s="81"/>
      <c r="UYI786437" s="81"/>
      <c r="UYJ786437" s="81"/>
      <c r="UYK786437" s="81"/>
      <c r="UYL786437" s="81"/>
      <c r="UYM786437" s="81"/>
      <c r="UYN786437" s="81"/>
      <c r="UYO786437" s="81"/>
      <c r="UYP786437" s="81"/>
      <c r="UYQ786437" s="81"/>
      <c r="VHY786437" s="81"/>
      <c r="VHZ786437" s="81"/>
      <c r="VIA786437" s="81"/>
      <c r="VIB786437" s="81"/>
      <c r="VIC786437" s="81"/>
      <c r="VID786437" s="81"/>
      <c r="VIE786437" s="81"/>
      <c r="VIF786437" s="81"/>
      <c r="VIG786437" s="81"/>
      <c r="VIH786437" s="81"/>
      <c r="VII786437" s="81"/>
      <c r="VIJ786437" s="81"/>
      <c r="VIK786437" s="81"/>
      <c r="VIL786437" s="81"/>
      <c r="VIM786437" s="81"/>
      <c r="VRU786437" s="81"/>
      <c r="VRV786437" s="81"/>
      <c r="VRW786437" s="81"/>
      <c r="VRX786437" s="81"/>
      <c r="VRY786437" s="81"/>
      <c r="VRZ786437" s="81"/>
      <c r="VSA786437" s="81"/>
      <c r="VSB786437" s="81"/>
      <c r="VSC786437" s="81"/>
      <c r="VSD786437" s="81"/>
      <c r="VSE786437" s="81"/>
      <c r="VSF786437" s="81"/>
      <c r="VSG786437" s="81"/>
      <c r="VSH786437" s="81"/>
      <c r="VSI786437" s="81"/>
      <c r="WBQ786437" s="81"/>
      <c r="WBR786437" s="81"/>
      <c r="WBS786437" s="81"/>
      <c r="WBT786437" s="81"/>
      <c r="WBU786437" s="81"/>
      <c r="WBV786437" s="81"/>
      <c r="WBW786437" s="81"/>
      <c r="WBX786437" s="81"/>
      <c r="WBY786437" s="81"/>
      <c r="WBZ786437" s="81"/>
      <c r="WCA786437" s="81"/>
      <c r="WCB786437" s="81"/>
      <c r="WCC786437" s="81"/>
      <c r="WCD786437" s="81"/>
      <c r="WCE786437" s="81"/>
      <c r="WLM786437" s="81"/>
      <c r="WLN786437" s="81"/>
      <c r="WLO786437" s="81"/>
      <c r="WLP786437" s="81"/>
      <c r="WLQ786437" s="81"/>
      <c r="WLR786437" s="81"/>
      <c r="WLS786437" s="81"/>
      <c r="WLT786437" s="81"/>
      <c r="WLU786437" s="81"/>
      <c r="WLV786437" s="81"/>
      <c r="WLW786437" s="81"/>
      <c r="WLX786437" s="81"/>
      <c r="WLY786437" s="81"/>
      <c r="WLZ786437" s="81"/>
      <c r="WMA786437" s="81"/>
      <c r="WVI786437" s="81"/>
      <c r="WVJ786437" s="81"/>
      <c r="WVK786437" s="81"/>
      <c r="WVL786437" s="81"/>
      <c r="WVM786437" s="81"/>
      <c r="WVN786437" s="81"/>
      <c r="WVO786437" s="81"/>
      <c r="WVP786437" s="81"/>
      <c r="WVQ786437" s="81"/>
      <c r="WVR786437" s="81"/>
      <c r="WVS786437" s="81"/>
      <c r="WVT786437" s="81"/>
      <c r="WVU786437" s="81"/>
      <c r="WVV786437" s="81"/>
      <c r="WVW786437" s="81"/>
    </row>
    <row r="786438" spans="1:783 1025:1807 2049:2831 3073:3855 4097:4879 5121:5903 6145:6927 7169:7951 8193:8975 9217:9999 10241:11023 11265:12047 12289:13071 13313:14095 14337:15119 15361:16143" ht="12.75" customHeight="1">
      <c r="A786438" s="81"/>
      <c r="B786438" s="81"/>
      <c r="C786438" s="81"/>
      <c r="D786438" s="81"/>
      <c r="G786438" s="81"/>
      <c r="H786438" s="81"/>
      <c r="I786438" s="81"/>
      <c r="J786438" s="81"/>
      <c r="K786438" s="81"/>
      <c r="L786438" s="81"/>
      <c r="M786438" s="81"/>
      <c r="N786438" s="81"/>
      <c r="O786438" s="81"/>
      <c r="IW786438" s="81"/>
      <c r="IX786438" s="81"/>
      <c r="IY786438" s="81"/>
      <c r="IZ786438" s="81"/>
      <c r="JC786438" s="81"/>
      <c r="JD786438" s="81"/>
      <c r="JE786438" s="81"/>
      <c r="JF786438" s="81"/>
      <c r="JG786438" s="81"/>
      <c r="JH786438" s="81"/>
      <c r="JI786438" s="81"/>
      <c r="JJ786438" s="81"/>
      <c r="JK786438" s="81"/>
      <c r="SS786438" s="81"/>
      <c r="ST786438" s="81"/>
      <c r="SU786438" s="81"/>
      <c r="SV786438" s="81"/>
      <c r="SY786438" s="81"/>
      <c r="SZ786438" s="81"/>
      <c r="TA786438" s="81"/>
      <c r="TB786438" s="81"/>
      <c r="TC786438" s="81"/>
      <c r="TD786438" s="81"/>
      <c r="TE786438" s="81"/>
      <c r="TF786438" s="81"/>
      <c r="TG786438" s="81"/>
      <c r="ACO786438" s="81"/>
      <c r="ACP786438" s="81"/>
      <c r="ACQ786438" s="81"/>
      <c r="ACR786438" s="81"/>
      <c r="ACU786438" s="81"/>
      <c r="ACV786438" s="81"/>
      <c r="ACW786438" s="81"/>
      <c r="ACX786438" s="81"/>
      <c r="ACY786438" s="81"/>
      <c r="ACZ786438" s="81"/>
      <c r="ADA786438" s="81"/>
      <c r="ADB786438" s="81"/>
      <c r="ADC786438" s="81"/>
      <c r="AMK786438" s="81"/>
      <c r="AML786438" s="81"/>
      <c r="AMM786438" s="81"/>
      <c r="AMN786438" s="81"/>
      <c r="AMQ786438" s="81"/>
      <c r="AMR786438" s="81"/>
      <c r="AMS786438" s="81"/>
      <c r="AMT786438" s="81"/>
      <c r="AMU786438" s="81"/>
      <c r="AMV786438" s="81"/>
      <c r="AMW786438" s="81"/>
      <c r="AMX786438" s="81"/>
      <c r="AMY786438" s="81"/>
      <c r="AWG786438" s="81"/>
      <c r="AWH786438" s="81"/>
      <c r="AWI786438" s="81"/>
      <c r="AWJ786438" s="81"/>
      <c r="AWM786438" s="81"/>
      <c r="AWN786438" s="81"/>
      <c r="AWO786438" s="81"/>
      <c r="AWP786438" s="81"/>
      <c r="AWQ786438" s="81"/>
      <c r="AWR786438" s="81"/>
      <c r="AWS786438" s="81"/>
      <c r="AWT786438" s="81"/>
      <c r="AWU786438" s="81"/>
      <c r="BGC786438" s="81"/>
      <c r="BGD786438" s="81"/>
      <c r="BGE786438" s="81"/>
      <c r="BGF786438" s="81"/>
      <c r="BGI786438" s="81"/>
      <c r="BGJ786438" s="81"/>
      <c r="BGK786438" s="81"/>
      <c r="BGL786438" s="81"/>
      <c r="BGM786438" s="81"/>
      <c r="BGN786438" s="81"/>
      <c r="BGO786438" s="81"/>
      <c r="BGP786438" s="81"/>
      <c r="BGQ786438" s="81"/>
      <c r="BPY786438" s="81"/>
      <c r="BPZ786438" s="81"/>
      <c r="BQA786438" s="81"/>
      <c r="BQB786438" s="81"/>
      <c r="BQE786438" s="81"/>
      <c r="BQF786438" s="81"/>
      <c r="BQG786438" s="81"/>
      <c r="BQH786438" s="81"/>
      <c r="BQI786438" s="81"/>
      <c r="BQJ786438" s="81"/>
      <c r="BQK786438" s="81"/>
      <c r="BQL786438" s="81"/>
      <c r="BQM786438" s="81"/>
      <c r="BZU786438" s="81"/>
      <c r="BZV786438" s="81"/>
      <c r="BZW786438" s="81"/>
      <c r="BZX786438" s="81"/>
      <c r="CAA786438" s="81"/>
      <c r="CAB786438" s="81"/>
      <c r="CAC786438" s="81"/>
      <c r="CAD786438" s="81"/>
      <c r="CAE786438" s="81"/>
      <c r="CAF786438" s="81"/>
      <c r="CAG786438" s="81"/>
      <c r="CAH786438" s="81"/>
      <c r="CAI786438" s="81"/>
      <c r="CJQ786438" s="81"/>
      <c r="CJR786438" s="81"/>
      <c r="CJS786438" s="81"/>
      <c r="CJT786438" s="81"/>
      <c r="CJW786438" s="81"/>
      <c r="CJX786438" s="81"/>
      <c r="CJY786438" s="81"/>
      <c r="CJZ786438" s="81"/>
      <c r="CKA786438" s="81"/>
      <c r="CKB786438" s="81"/>
      <c r="CKC786438" s="81"/>
      <c r="CKD786438" s="81"/>
      <c r="CKE786438" s="81"/>
      <c r="CTM786438" s="81"/>
      <c r="CTN786438" s="81"/>
      <c r="CTO786438" s="81"/>
      <c r="CTP786438" s="81"/>
      <c r="CTS786438" s="81"/>
      <c r="CTT786438" s="81"/>
      <c r="CTU786438" s="81"/>
      <c r="CTV786438" s="81"/>
      <c r="CTW786438" s="81"/>
      <c r="CTX786438" s="81"/>
      <c r="CTY786438" s="81"/>
      <c r="CTZ786438" s="81"/>
      <c r="CUA786438" s="81"/>
      <c r="DDI786438" s="81"/>
      <c r="DDJ786438" s="81"/>
      <c r="DDK786438" s="81"/>
      <c r="DDL786438" s="81"/>
      <c r="DDO786438" s="81"/>
      <c r="DDP786438" s="81"/>
      <c r="DDQ786438" s="81"/>
      <c r="DDR786438" s="81"/>
      <c r="DDS786438" s="81"/>
      <c r="DDT786438" s="81"/>
      <c r="DDU786438" s="81"/>
      <c r="DDV786438" s="81"/>
      <c r="DDW786438" s="81"/>
      <c r="DNE786438" s="81"/>
      <c r="DNF786438" s="81"/>
      <c r="DNG786438" s="81"/>
      <c r="DNH786438" s="81"/>
      <c r="DNK786438" s="81"/>
      <c r="DNL786438" s="81"/>
      <c r="DNM786438" s="81"/>
      <c r="DNN786438" s="81"/>
      <c r="DNO786438" s="81"/>
      <c r="DNP786438" s="81"/>
      <c r="DNQ786438" s="81"/>
      <c r="DNR786438" s="81"/>
      <c r="DNS786438" s="81"/>
      <c r="DXA786438" s="81"/>
      <c r="DXB786438" s="81"/>
      <c r="DXC786438" s="81"/>
      <c r="DXD786438" s="81"/>
      <c r="DXG786438" s="81"/>
      <c r="DXH786438" s="81"/>
      <c r="DXI786438" s="81"/>
      <c r="DXJ786438" s="81"/>
      <c r="DXK786438" s="81"/>
      <c r="DXL786438" s="81"/>
      <c r="DXM786438" s="81"/>
      <c r="DXN786438" s="81"/>
      <c r="DXO786438" s="81"/>
      <c r="EGW786438" s="81"/>
      <c r="EGX786438" s="81"/>
      <c r="EGY786438" s="81"/>
      <c r="EGZ786438" s="81"/>
      <c r="EHC786438" s="81"/>
      <c r="EHD786438" s="81"/>
      <c r="EHE786438" s="81"/>
      <c r="EHF786438" s="81"/>
      <c r="EHG786438" s="81"/>
      <c r="EHH786438" s="81"/>
      <c r="EHI786438" s="81"/>
      <c r="EHJ786438" s="81"/>
      <c r="EHK786438" s="81"/>
      <c r="EQS786438" s="81"/>
      <c r="EQT786438" s="81"/>
      <c r="EQU786438" s="81"/>
      <c r="EQV786438" s="81"/>
      <c r="EQY786438" s="81"/>
      <c r="EQZ786438" s="81"/>
      <c r="ERA786438" s="81"/>
      <c r="ERB786438" s="81"/>
      <c r="ERC786438" s="81"/>
      <c r="ERD786438" s="81"/>
      <c r="ERE786438" s="81"/>
      <c r="ERF786438" s="81"/>
      <c r="ERG786438" s="81"/>
      <c r="FAO786438" s="81"/>
      <c r="FAP786438" s="81"/>
      <c r="FAQ786438" s="81"/>
      <c r="FAR786438" s="81"/>
      <c r="FAU786438" s="81"/>
      <c r="FAV786438" s="81"/>
      <c r="FAW786438" s="81"/>
      <c r="FAX786438" s="81"/>
      <c r="FAY786438" s="81"/>
      <c r="FAZ786438" s="81"/>
      <c r="FBA786438" s="81"/>
      <c r="FBB786438" s="81"/>
      <c r="FBC786438" s="81"/>
      <c r="FKK786438" s="81"/>
      <c r="FKL786438" s="81"/>
      <c r="FKM786438" s="81"/>
      <c r="FKN786438" s="81"/>
      <c r="FKQ786438" s="81"/>
      <c r="FKR786438" s="81"/>
      <c r="FKS786438" s="81"/>
      <c r="FKT786438" s="81"/>
      <c r="FKU786438" s="81"/>
      <c r="FKV786438" s="81"/>
      <c r="FKW786438" s="81"/>
      <c r="FKX786438" s="81"/>
      <c r="FKY786438" s="81"/>
      <c r="FUG786438" s="81"/>
      <c r="FUH786438" s="81"/>
      <c r="FUI786438" s="81"/>
      <c r="FUJ786438" s="81"/>
      <c r="FUM786438" s="81"/>
      <c r="FUN786438" s="81"/>
      <c r="FUO786438" s="81"/>
      <c r="FUP786438" s="81"/>
      <c r="FUQ786438" s="81"/>
      <c r="FUR786438" s="81"/>
      <c r="FUS786438" s="81"/>
      <c r="FUT786438" s="81"/>
      <c r="FUU786438" s="81"/>
      <c r="GEC786438" s="81"/>
      <c r="GED786438" s="81"/>
      <c r="GEE786438" s="81"/>
      <c r="GEF786438" s="81"/>
      <c r="GEI786438" s="81"/>
      <c r="GEJ786438" s="81"/>
      <c r="GEK786438" s="81"/>
      <c r="GEL786438" s="81"/>
      <c r="GEM786438" s="81"/>
      <c r="GEN786438" s="81"/>
      <c r="GEO786438" s="81"/>
      <c r="GEP786438" s="81"/>
      <c r="GEQ786438" s="81"/>
      <c r="GNY786438" s="81"/>
      <c r="GNZ786438" s="81"/>
      <c r="GOA786438" s="81"/>
      <c r="GOB786438" s="81"/>
      <c r="GOE786438" s="81"/>
      <c r="GOF786438" s="81"/>
      <c r="GOG786438" s="81"/>
      <c r="GOH786438" s="81"/>
      <c r="GOI786438" s="81"/>
      <c r="GOJ786438" s="81"/>
      <c r="GOK786438" s="81"/>
      <c r="GOL786438" s="81"/>
      <c r="GOM786438" s="81"/>
      <c r="GXU786438" s="81"/>
      <c r="GXV786438" s="81"/>
      <c r="GXW786438" s="81"/>
      <c r="GXX786438" s="81"/>
      <c r="GYA786438" s="81"/>
      <c r="GYB786438" s="81"/>
      <c r="GYC786438" s="81"/>
      <c r="GYD786438" s="81"/>
      <c r="GYE786438" s="81"/>
      <c r="GYF786438" s="81"/>
      <c r="GYG786438" s="81"/>
      <c r="GYH786438" s="81"/>
      <c r="GYI786438" s="81"/>
      <c r="HHQ786438" s="81"/>
      <c r="HHR786438" s="81"/>
      <c r="HHS786438" s="81"/>
      <c r="HHT786438" s="81"/>
      <c r="HHW786438" s="81"/>
      <c r="HHX786438" s="81"/>
      <c r="HHY786438" s="81"/>
      <c r="HHZ786438" s="81"/>
      <c r="HIA786438" s="81"/>
      <c r="HIB786438" s="81"/>
      <c r="HIC786438" s="81"/>
      <c r="HID786438" s="81"/>
      <c r="HIE786438" s="81"/>
      <c r="HRM786438" s="81"/>
      <c r="HRN786438" s="81"/>
      <c r="HRO786438" s="81"/>
      <c r="HRP786438" s="81"/>
      <c r="HRS786438" s="81"/>
      <c r="HRT786438" s="81"/>
      <c r="HRU786438" s="81"/>
      <c r="HRV786438" s="81"/>
      <c r="HRW786438" s="81"/>
      <c r="HRX786438" s="81"/>
      <c r="HRY786438" s="81"/>
      <c r="HRZ786438" s="81"/>
      <c r="HSA786438" s="81"/>
      <c r="IBI786438" s="81"/>
      <c r="IBJ786438" s="81"/>
      <c r="IBK786438" s="81"/>
      <c r="IBL786438" s="81"/>
      <c r="IBO786438" s="81"/>
      <c r="IBP786438" s="81"/>
      <c r="IBQ786438" s="81"/>
      <c r="IBR786438" s="81"/>
      <c r="IBS786438" s="81"/>
      <c r="IBT786438" s="81"/>
      <c r="IBU786438" s="81"/>
      <c r="IBV786438" s="81"/>
      <c r="IBW786438" s="81"/>
      <c r="ILE786438" s="81"/>
      <c r="ILF786438" s="81"/>
      <c r="ILG786438" s="81"/>
      <c r="ILH786438" s="81"/>
      <c r="ILK786438" s="81"/>
      <c r="ILL786438" s="81"/>
      <c r="ILM786438" s="81"/>
      <c r="ILN786438" s="81"/>
      <c r="ILO786438" s="81"/>
      <c r="ILP786438" s="81"/>
      <c r="ILQ786438" s="81"/>
      <c r="ILR786438" s="81"/>
      <c r="ILS786438" s="81"/>
      <c r="IVA786438" s="81"/>
      <c r="IVB786438" s="81"/>
      <c r="IVC786438" s="81"/>
      <c r="IVD786438" s="81"/>
      <c r="IVG786438" s="81"/>
      <c r="IVH786438" s="81"/>
      <c r="IVI786438" s="81"/>
      <c r="IVJ786438" s="81"/>
      <c r="IVK786438" s="81"/>
      <c r="IVL786438" s="81"/>
      <c r="IVM786438" s="81"/>
      <c r="IVN786438" s="81"/>
      <c r="IVO786438" s="81"/>
      <c r="JEW786438" s="81"/>
      <c r="JEX786438" s="81"/>
      <c r="JEY786438" s="81"/>
      <c r="JEZ786438" s="81"/>
      <c r="JFC786438" s="81"/>
      <c r="JFD786438" s="81"/>
      <c r="JFE786438" s="81"/>
      <c r="JFF786438" s="81"/>
      <c r="JFG786438" s="81"/>
      <c r="JFH786438" s="81"/>
      <c r="JFI786438" s="81"/>
      <c r="JFJ786438" s="81"/>
      <c r="JFK786438" s="81"/>
      <c r="JOS786438" s="81"/>
      <c r="JOT786438" s="81"/>
      <c r="JOU786438" s="81"/>
      <c r="JOV786438" s="81"/>
      <c r="JOY786438" s="81"/>
      <c r="JOZ786438" s="81"/>
      <c r="JPA786438" s="81"/>
      <c r="JPB786438" s="81"/>
      <c r="JPC786438" s="81"/>
      <c r="JPD786438" s="81"/>
      <c r="JPE786438" s="81"/>
      <c r="JPF786438" s="81"/>
      <c r="JPG786438" s="81"/>
      <c r="JYO786438" s="81"/>
      <c r="JYP786438" s="81"/>
      <c r="JYQ786438" s="81"/>
      <c r="JYR786438" s="81"/>
      <c r="JYU786438" s="81"/>
      <c r="JYV786438" s="81"/>
      <c r="JYW786438" s="81"/>
      <c r="JYX786438" s="81"/>
      <c r="JYY786438" s="81"/>
      <c r="JYZ786438" s="81"/>
      <c r="JZA786438" s="81"/>
      <c r="JZB786438" s="81"/>
      <c r="JZC786438" s="81"/>
      <c r="KIK786438" s="81"/>
      <c r="KIL786438" s="81"/>
      <c r="KIM786438" s="81"/>
      <c r="KIN786438" s="81"/>
      <c r="KIQ786438" s="81"/>
      <c r="KIR786438" s="81"/>
      <c r="KIS786438" s="81"/>
      <c r="KIT786438" s="81"/>
      <c r="KIU786438" s="81"/>
      <c r="KIV786438" s="81"/>
      <c r="KIW786438" s="81"/>
      <c r="KIX786438" s="81"/>
      <c r="KIY786438" s="81"/>
      <c r="KSG786438" s="81"/>
      <c r="KSH786438" s="81"/>
      <c r="KSI786438" s="81"/>
      <c r="KSJ786438" s="81"/>
      <c r="KSM786438" s="81"/>
      <c r="KSN786438" s="81"/>
      <c r="KSO786438" s="81"/>
      <c r="KSP786438" s="81"/>
      <c r="KSQ786438" s="81"/>
      <c r="KSR786438" s="81"/>
      <c r="KSS786438" s="81"/>
      <c r="KST786438" s="81"/>
      <c r="KSU786438" s="81"/>
      <c r="LCC786438" s="81"/>
      <c r="LCD786438" s="81"/>
      <c r="LCE786438" s="81"/>
      <c r="LCF786438" s="81"/>
      <c r="LCI786438" s="81"/>
      <c r="LCJ786438" s="81"/>
      <c r="LCK786438" s="81"/>
      <c r="LCL786438" s="81"/>
      <c r="LCM786438" s="81"/>
      <c r="LCN786438" s="81"/>
      <c r="LCO786438" s="81"/>
      <c r="LCP786438" s="81"/>
      <c r="LCQ786438" s="81"/>
      <c r="LLY786438" s="81"/>
      <c r="LLZ786438" s="81"/>
      <c r="LMA786438" s="81"/>
      <c r="LMB786438" s="81"/>
      <c r="LME786438" s="81"/>
      <c r="LMF786438" s="81"/>
      <c r="LMG786438" s="81"/>
      <c r="LMH786438" s="81"/>
      <c r="LMI786438" s="81"/>
      <c r="LMJ786438" s="81"/>
      <c r="LMK786438" s="81"/>
      <c r="LML786438" s="81"/>
      <c r="LMM786438" s="81"/>
      <c r="LVU786438" s="81"/>
      <c r="LVV786438" s="81"/>
      <c r="LVW786438" s="81"/>
      <c r="LVX786438" s="81"/>
      <c r="LWA786438" s="81"/>
      <c r="LWB786438" s="81"/>
      <c r="LWC786438" s="81"/>
      <c r="LWD786438" s="81"/>
      <c r="LWE786438" s="81"/>
      <c r="LWF786438" s="81"/>
      <c r="LWG786438" s="81"/>
      <c r="LWH786438" s="81"/>
      <c r="LWI786438" s="81"/>
      <c r="MFQ786438" s="81"/>
      <c r="MFR786438" s="81"/>
      <c r="MFS786438" s="81"/>
      <c r="MFT786438" s="81"/>
      <c r="MFW786438" s="81"/>
      <c r="MFX786438" s="81"/>
      <c r="MFY786438" s="81"/>
      <c r="MFZ786438" s="81"/>
      <c r="MGA786438" s="81"/>
      <c r="MGB786438" s="81"/>
      <c r="MGC786438" s="81"/>
      <c r="MGD786438" s="81"/>
      <c r="MGE786438" s="81"/>
      <c r="MPM786438" s="81"/>
      <c r="MPN786438" s="81"/>
      <c r="MPO786438" s="81"/>
      <c r="MPP786438" s="81"/>
      <c r="MPS786438" s="81"/>
      <c r="MPT786438" s="81"/>
      <c r="MPU786438" s="81"/>
      <c r="MPV786438" s="81"/>
      <c r="MPW786438" s="81"/>
      <c r="MPX786438" s="81"/>
      <c r="MPY786438" s="81"/>
      <c r="MPZ786438" s="81"/>
      <c r="MQA786438" s="81"/>
      <c r="MZI786438" s="81"/>
      <c r="MZJ786438" s="81"/>
      <c r="MZK786438" s="81"/>
      <c r="MZL786438" s="81"/>
      <c r="MZO786438" s="81"/>
      <c r="MZP786438" s="81"/>
      <c r="MZQ786438" s="81"/>
      <c r="MZR786438" s="81"/>
      <c r="MZS786438" s="81"/>
      <c r="MZT786438" s="81"/>
      <c r="MZU786438" s="81"/>
      <c r="MZV786438" s="81"/>
      <c r="MZW786438" s="81"/>
      <c r="NJE786438" s="81"/>
      <c r="NJF786438" s="81"/>
      <c r="NJG786438" s="81"/>
      <c r="NJH786438" s="81"/>
      <c r="NJK786438" s="81"/>
      <c r="NJL786438" s="81"/>
      <c r="NJM786438" s="81"/>
      <c r="NJN786438" s="81"/>
      <c r="NJO786438" s="81"/>
      <c r="NJP786438" s="81"/>
      <c r="NJQ786438" s="81"/>
      <c r="NJR786438" s="81"/>
      <c r="NJS786438" s="81"/>
      <c r="NTA786438" s="81"/>
      <c r="NTB786438" s="81"/>
      <c r="NTC786438" s="81"/>
      <c r="NTD786438" s="81"/>
      <c r="NTG786438" s="81"/>
      <c r="NTH786438" s="81"/>
      <c r="NTI786438" s="81"/>
      <c r="NTJ786438" s="81"/>
      <c r="NTK786438" s="81"/>
      <c r="NTL786438" s="81"/>
      <c r="NTM786438" s="81"/>
      <c r="NTN786438" s="81"/>
      <c r="NTO786438" s="81"/>
      <c r="OCW786438" s="81"/>
      <c r="OCX786438" s="81"/>
      <c r="OCY786438" s="81"/>
      <c r="OCZ786438" s="81"/>
      <c r="ODC786438" s="81"/>
      <c r="ODD786438" s="81"/>
      <c r="ODE786438" s="81"/>
      <c r="ODF786438" s="81"/>
      <c r="ODG786438" s="81"/>
      <c r="ODH786438" s="81"/>
      <c r="ODI786438" s="81"/>
      <c r="ODJ786438" s="81"/>
      <c r="ODK786438" s="81"/>
      <c r="OMS786438" s="81"/>
      <c r="OMT786438" s="81"/>
      <c r="OMU786438" s="81"/>
      <c r="OMV786438" s="81"/>
      <c r="OMY786438" s="81"/>
      <c r="OMZ786438" s="81"/>
      <c r="ONA786438" s="81"/>
      <c r="ONB786438" s="81"/>
      <c r="ONC786438" s="81"/>
      <c r="OND786438" s="81"/>
      <c r="ONE786438" s="81"/>
      <c r="ONF786438" s="81"/>
      <c r="ONG786438" s="81"/>
      <c r="OWO786438" s="81"/>
      <c r="OWP786438" s="81"/>
      <c r="OWQ786438" s="81"/>
      <c r="OWR786438" s="81"/>
      <c r="OWU786438" s="81"/>
      <c r="OWV786438" s="81"/>
      <c r="OWW786438" s="81"/>
      <c r="OWX786438" s="81"/>
      <c r="OWY786438" s="81"/>
      <c r="OWZ786438" s="81"/>
      <c r="OXA786438" s="81"/>
      <c r="OXB786438" s="81"/>
      <c r="OXC786438" s="81"/>
      <c r="PGK786438" s="81"/>
      <c r="PGL786438" s="81"/>
      <c r="PGM786438" s="81"/>
      <c r="PGN786438" s="81"/>
      <c r="PGQ786438" s="81"/>
      <c r="PGR786438" s="81"/>
      <c r="PGS786438" s="81"/>
      <c r="PGT786438" s="81"/>
      <c r="PGU786438" s="81"/>
      <c r="PGV786438" s="81"/>
      <c r="PGW786438" s="81"/>
      <c r="PGX786438" s="81"/>
      <c r="PGY786438" s="81"/>
      <c r="PQG786438" s="81"/>
      <c r="PQH786438" s="81"/>
      <c r="PQI786438" s="81"/>
      <c r="PQJ786438" s="81"/>
      <c r="PQM786438" s="81"/>
      <c r="PQN786438" s="81"/>
      <c r="PQO786438" s="81"/>
      <c r="PQP786438" s="81"/>
      <c r="PQQ786438" s="81"/>
      <c r="PQR786438" s="81"/>
      <c r="PQS786438" s="81"/>
      <c r="PQT786438" s="81"/>
      <c r="PQU786438" s="81"/>
      <c r="QAC786438" s="81"/>
      <c r="QAD786438" s="81"/>
      <c r="QAE786438" s="81"/>
      <c r="QAF786438" s="81"/>
      <c r="QAI786438" s="81"/>
      <c r="QAJ786438" s="81"/>
      <c r="QAK786438" s="81"/>
      <c r="QAL786438" s="81"/>
      <c r="QAM786438" s="81"/>
      <c r="QAN786438" s="81"/>
      <c r="QAO786438" s="81"/>
      <c r="QAP786438" s="81"/>
      <c r="QAQ786438" s="81"/>
      <c r="QJY786438" s="81"/>
      <c r="QJZ786438" s="81"/>
      <c r="QKA786438" s="81"/>
      <c r="QKB786438" s="81"/>
      <c r="QKE786438" s="81"/>
      <c r="QKF786438" s="81"/>
      <c r="QKG786438" s="81"/>
      <c r="QKH786438" s="81"/>
      <c r="QKI786438" s="81"/>
      <c r="QKJ786438" s="81"/>
      <c r="QKK786438" s="81"/>
      <c r="QKL786438" s="81"/>
      <c r="QKM786438" s="81"/>
      <c r="QTU786438" s="81"/>
      <c r="QTV786438" s="81"/>
      <c r="QTW786438" s="81"/>
      <c r="QTX786438" s="81"/>
      <c r="QUA786438" s="81"/>
      <c r="QUB786438" s="81"/>
      <c r="QUC786438" s="81"/>
      <c r="QUD786438" s="81"/>
      <c r="QUE786438" s="81"/>
      <c r="QUF786438" s="81"/>
      <c r="QUG786438" s="81"/>
      <c r="QUH786438" s="81"/>
      <c r="QUI786438" s="81"/>
      <c r="RDQ786438" s="81"/>
      <c r="RDR786438" s="81"/>
      <c r="RDS786438" s="81"/>
      <c r="RDT786438" s="81"/>
      <c r="RDW786438" s="81"/>
      <c r="RDX786438" s="81"/>
      <c r="RDY786438" s="81"/>
      <c r="RDZ786438" s="81"/>
      <c r="REA786438" s="81"/>
      <c r="REB786438" s="81"/>
      <c r="REC786438" s="81"/>
      <c r="RED786438" s="81"/>
      <c r="REE786438" s="81"/>
      <c r="RNM786438" s="81"/>
      <c r="RNN786438" s="81"/>
      <c r="RNO786438" s="81"/>
      <c r="RNP786438" s="81"/>
      <c r="RNS786438" s="81"/>
      <c r="RNT786438" s="81"/>
      <c r="RNU786438" s="81"/>
      <c r="RNV786438" s="81"/>
      <c r="RNW786438" s="81"/>
      <c r="RNX786438" s="81"/>
      <c r="RNY786438" s="81"/>
      <c r="RNZ786438" s="81"/>
      <c r="ROA786438" s="81"/>
      <c r="RXI786438" s="81"/>
      <c r="RXJ786438" s="81"/>
      <c r="RXK786438" s="81"/>
      <c r="RXL786438" s="81"/>
      <c r="RXO786438" s="81"/>
      <c r="RXP786438" s="81"/>
      <c r="RXQ786438" s="81"/>
      <c r="RXR786438" s="81"/>
      <c r="RXS786438" s="81"/>
      <c r="RXT786438" s="81"/>
      <c r="RXU786438" s="81"/>
      <c r="RXV786438" s="81"/>
      <c r="RXW786438" s="81"/>
      <c r="SHE786438" s="81"/>
      <c r="SHF786438" s="81"/>
      <c r="SHG786438" s="81"/>
      <c r="SHH786438" s="81"/>
      <c r="SHK786438" s="81"/>
      <c r="SHL786438" s="81"/>
      <c r="SHM786438" s="81"/>
      <c r="SHN786438" s="81"/>
      <c r="SHO786438" s="81"/>
      <c r="SHP786438" s="81"/>
      <c r="SHQ786438" s="81"/>
      <c r="SHR786438" s="81"/>
      <c r="SHS786438" s="81"/>
      <c r="SRA786438" s="81"/>
      <c r="SRB786438" s="81"/>
      <c r="SRC786438" s="81"/>
      <c r="SRD786438" s="81"/>
      <c r="SRG786438" s="81"/>
      <c r="SRH786438" s="81"/>
      <c r="SRI786438" s="81"/>
      <c r="SRJ786438" s="81"/>
      <c r="SRK786438" s="81"/>
      <c r="SRL786438" s="81"/>
      <c r="SRM786438" s="81"/>
      <c r="SRN786438" s="81"/>
      <c r="SRO786438" s="81"/>
      <c r="TAW786438" s="81"/>
      <c r="TAX786438" s="81"/>
      <c r="TAY786438" s="81"/>
      <c r="TAZ786438" s="81"/>
      <c r="TBC786438" s="81"/>
      <c r="TBD786438" s="81"/>
      <c r="TBE786438" s="81"/>
      <c r="TBF786438" s="81"/>
      <c r="TBG786438" s="81"/>
      <c r="TBH786438" s="81"/>
      <c r="TBI786438" s="81"/>
      <c r="TBJ786438" s="81"/>
      <c r="TBK786438" s="81"/>
      <c r="TKS786438" s="81"/>
      <c r="TKT786438" s="81"/>
      <c r="TKU786438" s="81"/>
      <c r="TKV786438" s="81"/>
      <c r="TKY786438" s="81"/>
      <c r="TKZ786438" s="81"/>
      <c r="TLA786438" s="81"/>
      <c r="TLB786438" s="81"/>
      <c r="TLC786438" s="81"/>
      <c r="TLD786438" s="81"/>
      <c r="TLE786438" s="81"/>
      <c r="TLF786438" s="81"/>
      <c r="TLG786438" s="81"/>
      <c r="TUO786438" s="81"/>
      <c r="TUP786438" s="81"/>
      <c r="TUQ786438" s="81"/>
      <c r="TUR786438" s="81"/>
      <c r="TUU786438" s="81"/>
      <c r="TUV786438" s="81"/>
      <c r="TUW786438" s="81"/>
      <c r="TUX786438" s="81"/>
      <c r="TUY786438" s="81"/>
      <c r="TUZ786438" s="81"/>
      <c r="TVA786438" s="81"/>
      <c r="TVB786438" s="81"/>
      <c r="TVC786438" s="81"/>
      <c r="UEK786438" s="81"/>
      <c r="UEL786438" s="81"/>
      <c r="UEM786438" s="81"/>
      <c r="UEN786438" s="81"/>
      <c r="UEQ786438" s="81"/>
      <c r="UER786438" s="81"/>
      <c r="UES786438" s="81"/>
      <c r="UET786438" s="81"/>
      <c r="UEU786438" s="81"/>
      <c r="UEV786438" s="81"/>
      <c r="UEW786438" s="81"/>
      <c r="UEX786438" s="81"/>
      <c r="UEY786438" s="81"/>
      <c r="UOG786438" s="81"/>
      <c r="UOH786438" s="81"/>
      <c r="UOI786438" s="81"/>
      <c r="UOJ786438" s="81"/>
      <c r="UOM786438" s="81"/>
      <c r="UON786438" s="81"/>
      <c r="UOO786438" s="81"/>
      <c r="UOP786438" s="81"/>
      <c r="UOQ786438" s="81"/>
      <c r="UOR786438" s="81"/>
      <c r="UOS786438" s="81"/>
      <c r="UOT786438" s="81"/>
      <c r="UOU786438" s="81"/>
      <c r="UYC786438" s="81"/>
      <c r="UYD786438" s="81"/>
      <c r="UYE786438" s="81"/>
      <c r="UYF786438" s="81"/>
      <c r="UYI786438" s="81"/>
      <c r="UYJ786438" s="81"/>
      <c r="UYK786438" s="81"/>
      <c r="UYL786438" s="81"/>
      <c r="UYM786438" s="81"/>
      <c r="UYN786438" s="81"/>
      <c r="UYO786438" s="81"/>
      <c r="UYP786438" s="81"/>
      <c r="UYQ786438" s="81"/>
      <c r="VHY786438" s="81"/>
      <c r="VHZ786438" s="81"/>
      <c r="VIA786438" s="81"/>
      <c r="VIB786438" s="81"/>
      <c r="VIE786438" s="81"/>
      <c r="VIF786438" s="81"/>
      <c r="VIG786438" s="81"/>
      <c r="VIH786438" s="81"/>
      <c r="VII786438" s="81"/>
      <c r="VIJ786438" s="81"/>
      <c r="VIK786438" s="81"/>
      <c r="VIL786438" s="81"/>
      <c r="VIM786438" s="81"/>
      <c r="VRU786438" s="81"/>
      <c r="VRV786438" s="81"/>
      <c r="VRW786438" s="81"/>
      <c r="VRX786438" s="81"/>
      <c r="VSA786438" s="81"/>
      <c r="VSB786438" s="81"/>
      <c r="VSC786438" s="81"/>
      <c r="VSD786438" s="81"/>
      <c r="VSE786438" s="81"/>
      <c r="VSF786438" s="81"/>
      <c r="VSG786438" s="81"/>
      <c r="VSH786438" s="81"/>
      <c r="VSI786438" s="81"/>
      <c r="WBQ786438" s="81"/>
      <c r="WBR786438" s="81"/>
      <c r="WBS786438" s="81"/>
      <c r="WBT786438" s="81"/>
      <c r="WBW786438" s="81"/>
      <c r="WBX786438" s="81"/>
      <c r="WBY786438" s="81"/>
      <c r="WBZ786438" s="81"/>
      <c r="WCA786438" s="81"/>
      <c r="WCB786438" s="81"/>
      <c r="WCC786438" s="81"/>
      <c r="WCD786438" s="81"/>
      <c r="WCE786438" s="81"/>
      <c r="WLM786438" s="81"/>
      <c r="WLN786438" s="81"/>
      <c r="WLO786438" s="81"/>
      <c r="WLP786438" s="81"/>
      <c r="WLS786438" s="81"/>
      <c r="WLT786438" s="81"/>
      <c r="WLU786438" s="81"/>
      <c r="WLV786438" s="81"/>
      <c r="WLW786438" s="81"/>
      <c r="WLX786438" s="81"/>
      <c r="WLY786438" s="81"/>
      <c r="WLZ786438" s="81"/>
      <c r="WMA786438" s="81"/>
      <c r="WVI786438" s="81"/>
      <c r="WVJ786438" s="81"/>
      <c r="WVK786438" s="81"/>
      <c r="WVL786438" s="81"/>
      <c r="WVO786438" s="81"/>
      <c r="WVP786438" s="81"/>
      <c r="WVQ786438" s="81"/>
      <c r="WVR786438" s="81"/>
      <c r="WVS786438" s="81"/>
      <c r="WVT786438" s="81"/>
      <c r="WVU786438" s="81"/>
      <c r="WVV786438" s="81"/>
      <c r="WVW786438" s="81"/>
    </row>
    <row r="851972" spans="1:783 1025:1807 2049:2831 3073:3855 4097:4879 5121:5903 6145:6927 7169:7951 8193:8975 9217:9999 10241:11023 11265:12047 12289:13071 13313:14095 14337:15119 15361:16143" ht="12.75" customHeight="1">
      <c r="A851972" s="81"/>
      <c r="B851972" s="81"/>
      <c r="C851972" s="81"/>
      <c r="D851972" s="81"/>
      <c r="E851972" s="81"/>
      <c r="F851972" s="81"/>
      <c r="G851972" s="81"/>
      <c r="H851972" s="81"/>
      <c r="I851972" s="81"/>
      <c r="J851972" s="81"/>
      <c r="K851972" s="81"/>
      <c r="L851972" s="81"/>
      <c r="M851972" s="81"/>
      <c r="N851972" s="81"/>
      <c r="IW851972" s="81"/>
      <c r="IX851972" s="81"/>
      <c r="IY851972" s="81"/>
      <c r="IZ851972" s="81"/>
      <c r="JA851972" s="81"/>
      <c r="JB851972" s="81"/>
      <c r="JC851972" s="81"/>
      <c r="JD851972" s="81"/>
      <c r="JE851972" s="81"/>
      <c r="JF851972" s="81"/>
      <c r="JG851972" s="81"/>
      <c r="JH851972" s="81"/>
      <c r="JI851972" s="81"/>
      <c r="JJ851972" s="81"/>
      <c r="SS851972" s="81"/>
      <c r="ST851972" s="81"/>
      <c r="SU851972" s="81"/>
      <c r="SV851972" s="81"/>
      <c r="SW851972" s="81"/>
      <c r="SX851972" s="81"/>
      <c r="SY851972" s="81"/>
      <c r="SZ851972" s="81"/>
      <c r="TA851972" s="81"/>
      <c r="TB851972" s="81"/>
      <c r="TC851972" s="81"/>
      <c r="TD851972" s="81"/>
      <c r="TE851972" s="81"/>
      <c r="TF851972" s="81"/>
      <c r="ACO851972" s="81"/>
      <c r="ACP851972" s="81"/>
      <c r="ACQ851972" s="81"/>
      <c r="ACR851972" s="81"/>
      <c r="ACS851972" s="81"/>
      <c r="ACT851972" s="81"/>
      <c r="ACU851972" s="81"/>
      <c r="ACV851972" s="81"/>
      <c r="ACW851972" s="81"/>
      <c r="ACX851972" s="81"/>
      <c r="ACY851972" s="81"/>
      <c r="ACZ851972" s="81"/>
      <c r="ADA851972" s="81"/>
      <c r="ADB851972" s="81"/>
      <c r="AMK851972" s="81"/>
      <c r="AML851972" s="81"/>
      <c r="AMM851972" s="81"/>
      <c r="AMN851972" s="81"/>
      <c r="AMO851972" s="81"/>
      <c r="AMP851972" s="81"/>
      <c r="AMQ851972" s="81"/>
      <c r="AMR851972" s="81"/>
      <c r="AMS851972" s="81"/>
      <c r="AMT851972" s="81"/>
      <c r="AMU851972" s="81"/>
      <c r="AMV851972" s="81"/>
      <c r="AMW851972" s="81"/>
      <c r="AMX851972" s="81"/>
      <c r="AWG851972" s="81"/>
      <c r="AWH851972" s="81"/>
      <c r="AWI851972" s="81"/>
      <c r="AWJ851972" s="81"/>
      <c r="AWK851972" s="81"/>
      <c r="AWL851972" s="81"/>
      <c r="AWM851972" s="81"/>
      <c r="AWN851972" s="81"/>
      <c r="AWO851972" s="81"/>
      <c r="AWP851972" s="81"/>
      <c r="AWQ851972" s="81"/>
      <c r="AWR851972" s="81"/>
      <c r="AWS851972" s="81"/>
      <c r="AWT851972" s="81"/>
      <c r="BGC851972" s="81"/>
      <c r="BGD851972" s="81"/>
      <c r="BGE851972" s="81"/>
      <c r="BGF851972" s="81"/>
      <c r="BGG851972" s="81"/>
      <c r="BGH851972" s="81"/>
      <c r="BGI851972" s="81"/>
      <c r="BGJ851972" s="81"/>
      <c r="BGK851972" s="81"/>
      <c r="BGL851972" s="81"/>
      <c r="BGM851972" s="81"/>
      <c r="BGN851972" s="81"/>
      <c r="BGO851972" s="81"/>
      <c r="BGP851972" s="81"/>
      <c r="BPY851972" s="81"/>
      <c r="BPZ851972" s="81"/>
      <c r="BQA851972" s="81"/>
      <c r="BQB851972" s="81"/>
      <c r="BQC851972" s="81"/>
      <c r="BQD851972" s="81"/>
      <c r="BQE851972" s="81"/>
      <c r="BQF851972" s="81"/>
      <c r="BQG851972" s="81"/>
      <c r="BQH851972" s="81"/>
      <c r="BQI851972" s="81"/>
      <c r="BQJ851972" s="81"/>
      <c r="BQK851972" s="81"/>
      <c r="BQL851972" s="81"/>
      <c r="BZU851972" s="81"/>
      <c r="BZV851972" s="81"/>
      <c r="BZW851972" s="81"/>
      <c r="BZX851972" s="81"/>
      <c r="BZY851972" s="81"/>
      <c r="BZZ851972" s="81"/>
      <c r="CAA851972" s="81"/>
      <c r="CAB851972" s="81"/>
      <c r="CAC851972" s="81"/>
      <c r="CAD851972" s="81"/>
      <c r="CAE851972" s="81"/>
      <c r="CAF851972" s="81"/>
      <c r="CAG851972" s="81"/>
      <c r="CAH851972" s="81"/>
      <c r="CJQ851972" s="81"/>
      <c r="CJR851972" s="81"/>
      <c r="CJS851972" s="81"/>
      <c r="CJT851972" s="81"/>
      <c r="CJU851972" s="81"/>
      <c r="CJV851972" s="81"/>
      <c r="CJW851972" s="81"/>
      <c r="CJX851972" s="81"/>
      <c r="CJY851972" s="81"/>
      <c r="CJZ851972" s="81"/>
      <c r="CKA851972" s="81"/>
      <c r="CKB851972" s="81"/>
      <c r="CKC851972" s="81"/>
      <c r="CKD851972" s="81"/>
      <c r="CTM851972" s="81"/>
      <c r="CTN851972" s="81"/>
      <c r="CTO851972" s="81"/>
      <c r="CTP851972" s="81"/>
      <c r="CTQ851972" s="81"/>
      <c r="CTR851972" s="81"/>
      <c r="CTS851972" s="81"/>
      <c r="CTT851972" s="81"/>
      <c r="CTU851972" s="81"/>
      <c r="CTV851972" s="81"/>
      <c r="CTW851972" s="81"/>
      <c r="CTX851972" s="81"/>
      <c r="CTY851972" s="81"/>
      <c r="CTZ851972" s="81"/>
      <c r="DDI851972" s="81"/>
      <c r="DDJ851972" s="81"/>
      <c r="DDK851972" s="81"/>
      <c r="DDL851972" s="81"/>
      <c r="DDM851972" s="81"/>
      <c r="DDN851972" s="81"/>
      <c r="DDO851972" s="81"/>
      <c r="DDP851972" s="81"/>
      <c r="DDQ851972" s="81"/>
      <c r="DDR851972" s="81"/>
      <c r="DDS851972" s="81"/>
      <c r="DDT851972" s="81"/>
      <c r="DDU851972" s="81"/>
      <c r="DDV851972" s="81"/>
      <c r="DNE851972" s="81"/>
      <c r="DNF851972" s="81"/>
      <c r="DNG851972" s="81"/>
      <c r="DNH851972" s="81"/>
      <c r="DNI851972" s="81"/>
      <c r="DNJ851972" s="81"/>
      <c r="DNK851972" s="81"/>
      <c r="DNL851972" s="81"/>
      <c r="DNM851972" s="81"/>
      <c r="DNN851972" s="81"/>
      <c r="DNO851972" s="81"/>
      <c r="DNP851972" s="81"/>
      <c r="DNQ851972" s="81"/>
      <c r="DNR851972" s="81"/>
      <c r="DXA851972" s="81"/>
      <c r="DXB851972" s="81"/>
      <c r="DXC851972" s="81"/>
      <c r="DXD851972" s="81"/>
      <c r="DXE851972" s="81"/>
      <c r="DXF851972" s="81"/>
      <c r="DXG851972" s="81"/>
      <c r="DXH851972" s="81"/>
      <c r="DXI851972" s="81"/>
      <c r="DXJ851972" s="81"/>
      <c r="DXK851972" s="81"/>
      <c r="DXL851972" s="81"/>
      <c r="DXM851972" s="81"/>
      <c r="DXN851972" s="81"/>
      <c r="EGW851972" s="81"/>
      <c r="EGX851972" s="81"/>
      <c r="EGY851972" s="81"/>
      <c r="EGZ851972" s="81"/>
      <c r="EHA851972" s="81"/>
      <c r="EHB851972" s="81"/>
      <c r="EHC851972" s="81"/>
      <c r="EHD851972" s="81"/>
      <c r="EHE851972" s="81"/>
      <c r="EHF851972" s="81"/>
      <c r="EHG851972" s="81"/>
      <c r="EHH851972" s="81"/>
      <c r="EHI851972" s="81"/>
      <c r="EHJ851972" s="81"/>
      <c r="EQS851972" s="81"/>
      <c r="EQT851972" s="81"/>
      <c r="EQU851972" s="81"/>
      <c r="EQV851972" s="81"/>
      <c r="EQW851972" s="81"/>
      <c r="EQX851972" s="81"/>
      <c r="EQY851972" s="81"/>
      <c r="EQZ851972" s="81"/>
      <c r="ERA851972" s="81"/>
      <c r="ERB851972" s="81"/>
      <c r="ERC851972" s="81"/>
      <c r="ERD851972" s="81"/>
      <c r="ERE851972" s="81"/>
      <c r="ERF851972" s="81"/>
      <c r="FAO851972" s="81"/>
      <c r="FAP851972" s="81"/>
      <c r="FAQ851972" s="81"/>
      <c r="FAR851972" s="81"/>
      <c r="FAS851972" s="81"/>
      <c r="FAT851972" s="81"/>
      <c r="FAU851972" s="81"/>
      <c r="FAV851972" s="81"/>
      <c r="FAW851972" s="81"/>
      <c r="FAX851972" s="81"/>
      <c r="FAY851972" s="81"/>
      <c r="FAZ851972" s="81"/>
      <c r="FBA851972" s="81"/>
      <c r="FBB851972" s="81"/>
      <c r="FKK851972" s="81"/>
      <c r="FKL851972" s="81"/>
      <c r="FKM851972" s="81"/>
      <c r="FKN851972" s="81"/>
      <c r="FKO851972" s="81"/>
      <c r="FKP851972" s="81"/>
      <c r="FKQ851972" s="81"/>
      <c r="FKR851972" s="81"/>
      <c r="FKS851972" s="81"/>
      <c r="FKT851972" s="81"/>
      <c r="FKU851972" s="81"/>
      <c r="FKV851972" s="81"/>
      <c r="FKW851972" s="81"/>
      <c r="FKX851972" s="81"/>
      <c r="FUG851972" s="81"/>
      <c r="FUH851972" s="81"/>
      <c r="FUI851972" s="81"/>
      <c r="FUJ851972" s="81"/>
      <c r="FUK851972" s="81"/>
      <c r="FUL851972" s="81"/>
      <c r="FUM851972" s="81"/>
      <c r="FUN851972" s="81"/>
      <c r="FUO851972" s="81"/>
      <c r="FUP851972" s="81"/>
      <c r="FUQ851972" s="81"/>
      <c r="FUR851972" s="81"/>
      <c r="FUS851972" s="81"/>
      <c r="FUT851972" s="81"/>
      <c r="GEC851972" s="81"/>
      <c r="GED851972" s="81"/>
      <c r="GEE851972" s="81"/>
      <c r="GEF851972" s="81"/>
      <c r="GEG851972" s="81"/>
      <c r="GEH851972" s="81"/>
      <c r="GEI851972" s="81"/>
      <c r="GEJ851972" s="81"/>
      <c r="GEK851972" s="81"/>
      <c r="GEL851972" s="81"/>
      <c r="GEM851972" s="81"/>
      <c r="GEN851972" s="81"/>
      <c r="GEO851972" s="81"/>
      <c r="GEP851972" s="81"/>
      <c r="GNY851972" s="81"/>
      <c r="GNZ851972" s="81"/>
      <c r="GOA851972" s="81"/>
      <c r="GOB851972" s="81"/>
      <c r="GOC851972" s="81"/>
      <c r="GOD851972" s="81"/>
      <c r="GOE851972" s="81"/>
      <c r="GOF851972" s="81"/>
      <c r="GOG851972" s="81"/>
      <c r="GOH851972" s="81"/>
      <c r="GOI851972" s="81"/>
      <c r="GOJ851972" s="81"/>
      <c r="GOK851972" s="81"/>
      <c r="GOL851972" s="81"/>
      <c r="GXU851972" s="81"/>
      <c r="GXV851972" s="81"/>
      <c r="GXW851972" s="81"/>
      <c r="GXX851972" s="81"/>
      <c r="GXY851972" s="81"/>
      <c r="GXZ851972" s="81"/>
      <c r="GYA851972" s="81"/>
      <c r="GYB851972" s="81"/>
      <c r="GYC851972" s="81"/>
      <c r="GYD851972" s="81"/>
      <c r="GYE851972" s="81"/>
      <c r="GYF851972" s="81"/>
      <c r="GYG851972" s="81"/>
      <c r="GYH851972" s="81"/>
      <c r="HHQ851972" s="81"/>
      <c r="HHR851972" s="81"/>
      <c r="HHS851972" s="81"/>
      <c r="HHT851972" s="81"/>
      <c r="HHU851972" s="81"/>
      <c r="HHV851972" s="81"/>
      <c r="HHW851972" s="81"/>
      <c r="HHX851972" s="81"/>
      <c r="HHY851972" s="81"/>
      <c r="HHZ851972" s="81"/>
      <c r="HIA851972" s="81"/>
      <c r="HIB851972" s="81"/>
      <c r="HIC851972" s="81"/>
      <c r="HID851972" s="81"/>
      <c r="HRM851972" s="81"/>
      <c r="HRN851972" s="81"/>
      <c r="HRO851972" s="81"/>
      <c r="HRP851972" s="81"/>
      <c r="HRQ851972" s="81"/>
      <c r="HRR851972" s="81"/>
      <c r="HRS851972" s="81"/>
      <c r="HRT851972" s="81"/>
      <c r="HRU851972" s="81"/>
      <c r="HRV851972" s="81"/>
      <c r="HRW851972" s="81"/>
      <c r="HRX851972" s="81"/>
      <c r="HRY851972" s="81"/>
      <c r="HRZ851972" s="81"/>
      <c r="IBI851972" s="81"/>
      <c r="IBJ851972" s="81"/>
      <c r="IBK851972" s="81"/>
      <c r="IBL851972" s="81"/>
      <c r="IBM851972" s="81"/>
      <c r="IBN851972" s="81"/>
      <c r="IBO851972" s="81"/>
      <c r="IBP851972" s="81"/>
      <c r="IBQ851972" s="81"/>
      <c r="IBR851972" s="81"/>
      <c r="IBS851972" s="81"/>
      <c r="IBT851972" s="81"/>
      <c r="IBU851972" s="81"/>
      <c r="IBV851972" s="81"/>
      <c r="ILE851972" s="81"/>
      <c r="ILF851972" s="81"/>
      <c r="ILG851972" s="81"/>
      <c r="ILH851972" s="81"/>
      <c r="ILI851972" s="81"/>
      <c r="ILJ851972" s="81"/>
      <c r="ILK851972" s="81"/>
      <c r="ILL851972" s="81"/>
      <c r="ILM851972" s="81"/>
      <c r="ILN851972" s="81"/>
      <c r="ILO851972" s="81"/>
      <c r="ILP851972" s="81"/>
      <c r="ILQ851972" s="81"/>
      <c r="ILR851972" s="81"/>
      <c r="IVA851972" s="81"/>
      <c r="IVB851972" s="81"/>
      <c r="IVC851972" s="81"/>
      <c r="IVD851972" s="81"/>
      <c r="IVE851972" s="81"/>
      <c r="IVF851972" s="81"/>
      <c r="IVG851972" s="81"/>
      <c r="IVH851972" s="81"/>
      <c r="IVI851972" s="81"/>
      <c r="IVJ851972" s="81"/>
      <c r="IVK851972" s="81"/>
      <c r="IVL851972" s="81"/>
      <c r="IVM851972" s="81"/>
      <c r="IVN851972" s="81"/>
      <c r="JEW851972" s="81"/>
      <c r="JEX851972" s="81"/>
      <c r="JEY851972" s="81"/>
      <c r="JEZ851972" s="81"/>
      <c r="JFA851972" s="81"/>
      <c r="JFB851972" s="81"/>
      <c r="JFC851972" s="81"/>
      <c r="JFD851972" s="81"/>
      <c r="JFE851972" s="81"/>
      <c r="JFF851972" s="81"/>
      <c r="JFG851972" s="81"/>
      <c r="JFH851972" s="81"/>
      <c r="JFI851972" s="81"/>
      <c r="JFJ851972" s="81"/>
      <c r="JOS851972" s="81"/>
      <c r="JOT851972" s="81"/>
      <c r="JOU851972" s="81"/>
      <c r="JOV851972" s="81"/>
      <c r="JOW851972" s="81"/>
      <c r="JOX851972" s="81"/>
      <c r="JOY851972" s="81"/>
      <c r="JOZ851972" s="81"/>
      <c r="JPA851972" s="81"/>
      <c r="JPB851972" s="81"/>
      <c r="JPC851972" s="81"/>
      <c r="JPD851972" s="81"/>
      <c r="JPE851972" s="81"/>
      <c r="JPF851972" s="81"/>
      <c r="JYO851972" s="81"/>
      <c r="JYP851972" s="81"/>
      <c r="JYQ851972" s="81"/>
      <c r="JYR851972" s="81"/>
      <c r="JYS851972" s="81"/>
      <c r="JYT851972" s="81"/>
      <c r="JYU851972" s="81"/>
      <c r="JYV851972" s="81"/>
      <c r="JYW851972" s="81"/>
      <c r="JYX851972" s="81"/>
      <c r="JYY851972" s="81"/>
      <c r="JYZ851972" s="81"/>
      <c r="JZA851972" s="81"/>
      <c r="JZB851972" s="81"/>
      <c r="KIK851972" s="81"/>
      <c r="KIL851972" s="81"/>
      <c r="KIM851972" s="81"/>
      <c r="KIN851972" s="81"/>
      <c r="KIO851972" s="81"/>
      <c r="KIP851972" s="81"/>
      <c r="KIQ851972" s="81"/>
      <c r="KIR851972" s="81"/>
      <c r="KIS851972" s="81"/>
      <c r="KIT851972" s="81"/>
      <c r="KIU851972" s="81"/>
      <c r="KIV851972" s="81"/>
      <c r="KIW851972" s="81"/>
      <c r="KIX851972" s="81"/>
      <c r="KSG851972" s="81"/>
      <c r="KSH851972" s="81"/>
      <c r="KSI851972" s="81"/>
      <c r="KSJ851972" s="81"/>
      <c r="KSK851972" s="81"/>
      <c r="KSL851972" s="81"/>
      <c r="KSM851972" s="81"/>
      <c r="KSN851972" s="81"/>
      <c r="KSO851972" s="81"/>
      <c r="KSP851972" s="81"/>
      <c r="KSQ851972" s="81"/>
      <c r="KSR851972" s="81"/>
      <c r="KSS851972" s="81"/>
      <c r="KST851972" s="81"/>
      <c r="LCC851972" s="81"/>
      <c r="LCD851972" s="81"/>
      <c r="LCE851972" s="81"/>
      <c r="LCF851972" s="81"/>
      <c r="LCG851972" s="81"/>
      <c r="LCH851972" s="81"/>
      <c r="LCI851972" s="81"/>
      <c r="LCJ851972" s="81"/>
      <c r="LCK851972" s="81"/>
      <c r="LCL851972" s="81"/>
      <c r="LCM851972" s="81"/>
      <c r="LCN851972" s="81"/>
      <c r="LCO851972" s="81"/>
      <c r="LCP851972" s="81"/>
      <c r="LLY851972" s="81"/>
      <c r="LLZ851972" s="81"/>
      <c r="LMA851972" s="81"/>
      <c r="LMB851972" s="81"/>
      <c r="LMC851972" s="81"/>
      <c r="LMD851972" s="81"/>
      <c r="LME851972" s="81"/>
      <c r="LMF851972" s="81"/>
      <c r="LMG851972" s="81"/>
      <c r="LMH851972" s="81"/>
      <c r="LMI851972" s="81"/>
      <c r="LMJ851972" s="81"/>
      <c r="LMK851972" s="81"/>
      <c r="LML851972" s="81"/>
      <c r="LVU851972" s="81"/>
      <c r="LVV851972" s="81"/>
      <c r="LVW851972" s="81"/>
      <c r="LVX851972" s="81"/>
      <c r="LVY851972" s="81"/>
      <c r="LVZ851972" s="81"/>
      <c r="LWA851972" s="81"/>
      <c r="LWB851972" s="81"/>
      <c r="LWC851972" s="81"/>
      <c r="LWD851972" s="81"/>
      <c r="LWE851972" s="81"/>
      <c r="LWF851972" s="81"/>
      <c r="LWG851972" s="81"/>
      <c r="LWH851972" s="81"/>
      <c r="MFQ851972" s="81"/>
      <c r="MFR851972" s="81"/>
      <c r="MFS851972" s="81"/>
      <c r="MFT851972" s="81"/>
      <c r="MFU851972" s="81"/>
      <c r="MFV851972" s="81"/>
      <c r="MFW851972" s="81"/>
      <c r="MFX851972" s="81"/>
      <c r="MFY851972" s="81"/>
      <c r="MFZ851972" s="81"/>
      <c r="MGA851972" s="81"/>
      <c r="MGB851972" s="81"/>
      <c r="MGC851972" s="81"/>
      <c r="MGD851972" s="81"/>
      <c r="MPM851972" s="81"/>
      <c r="MPN851972" s="81"/>
      <c r="MPO851972" s="81"/>
      <c r="MPP851972" s="81"/>
      <c r="MPQ851972" s="81"/>
      <c r="MPR851972" s="81"/>
      <c r="MPS851972" s="81"/>
      <c r="MPT851972" s="81"/>
      <c r="MPU851972" s="81"/>
      <c r="MPV851972" s="81"/>
      <c r="MPW851972" s="81"/>
      <c r="MPX851972" s="81"/>
      <c r="MPY851972" s="81"/>
      <c r="MPZ851972" s="81"/>
      <c r="MZI851972" s="81"/>
      <c r="MZJ851972" s="81"/>
      <c r="MZK851972" s="81"/>
      <c r="MZL851972" s="81"/>
      <c r="MZM851972" s="81"/>
      <c r="MZN851972" s="81"/>
      <c r="MZO851972" s="81"/>
      <c r="MZP851972" s="81"/>
      <c r="MZQ851972" s="81"/>
      <c r="MZR851972" s="81"/>
      <c r="MZS851972" s="81"/>
      <c r="MZT851972" s="81"/>
      <c r="MZU851972" s="81"/>
      <c r="MZV851972" s="81"/>
      <c r="NJE851972" s="81"/>
      <c r="NJF851972" s="81"/>
      <c r="NJG851972" s="81"/>
      <c r="NJH851972" s="81"/>
      <c r="NJI851972" s="81"/>
      <c r="NJJ851972" s="81"/>
      <c r="NJK851972" s="81"/>
      <c r="NJL851972" s="81"/>
      <c r="NJM851972" s="81"/>
      <c r="NJN851972" s="81"/>
      <c r="NJO851972" s="81"/>
      <c r="NJP851972" s="81"/>
      <c r="NJQ851972" s="81"/>
      <c r="NJR851972" s="81"/>
      <c r="NTA851972" s="81"/>
      <c r="NTB851972" s="81"/>
      <c r="NTC851972" s="81"/>
      <c r="NTD851972" s="81"/>
      <c r="NTE851972" s="81"/>
      <c r="NTF851972" s="81"/>
      <c r="NTG851972" s="81"/>
      <c r="NTH851972" s="81"/>
      <c r="NTI851972" s="81"/>
      <c r="NTJ851972" s="81"/>
      <c r="NTK851972" s="81"/>
      <c r="NTL851972" s="81"/>
      <c r="NTM851972" s="81"/>
      <c r="NTN851972" s="81"/>
      <c r="OCW851972" s="81"/>
      <c r="OCX851972" s="81"/>
      <c r="OCY851972" s="81"/>
      <c r="OCZ851972" s="81"/>
      <c r="ODA851972" s="81"/>
      <c r="ODB851972" s="81"/>
      <c r="ODC851972" s="81"/>
      <c r="ODD851972" s="81"/>
      <c r="ODE851972" s="81"/>
      <c r="ODF851972" s="81"/>
      <c r="ODG851972" s="81"/>
      <c r="ODH851972" s="81"/>
      <c r="ODI851972" s="81"/>
      <c r="ODJ851972" s="81"/>
      <c r="OMS851972" s="81"/>
      <c r="OMT851972" s="81"/>
      <c r="OMU851972" s="81"/>
      <c r="OMV851972" s="81"/>
      <c r="OMW851972" s="81"/>
      <c r="OMX851972" s="81"/>
      <c r="OMY851972" s="81"/>
      <c r="OMZ851972" s="81"/>
      <c r="ONA851972" s="81"/>
      <c r="ONB851972" s="81"/>
      <c r="ONC851972" s="81"/>
      <c r="OND851972" s="81"/>
      <c r="ONE851972" s="81"/>
      <c r="ONF851972" s="81"/>
      <c r="OWO851972" s="81"/>
      <c r="OWP851972" s="81"/>
      <c r="OWQ851972" s="81"/>
      <c r="OWR851972" s="81"/>
      <c r="OWS851972" s="81"/>
      <c r="OWT851972" s="81"/>
      <c r="OWU851972" s="81"/>
      <c r="OWV851972" s="81"/>
      <c r="OWW851972" s="81"/>
      <c r="OWX851972" s="81"/>
      <c r="OWY851972" s="81"/>
      <c r="OWZ851972" s="81"/>
      <c r="OXA851972" s="81"/>
      <c r="OXB851972" s="81"/>
      <c r="PGK851972" s="81"/>
      <c r="PGL851972" s="81"/>
      <c r="PGM851972" s="81"/>
      <c r="PGN851972" s="81"/>
      <c r="PGO851972" s="81"/>
      <c r="PGP851972" s="81"/>
      <c r="PGQ851972" s="81"/>
      <c r="PGR851972" s="81"/>
      <c r="PGS851972" s="81"/>
      <c r="PGT851972" s="81"/>
      <c r="PGU851972" s="81"/>
      <c r="PGV851972" s="81"/>
      <c r="PGW851972" s="81"/>
      <c r="PGX851972" s="81"/>
      <c r="PQG851972" s="81"/>
      <c r="PQH851972" s="81"/>
      <c r="PQI851972" s="81"/>
      <c r="PQJ851972" s="81"/>
      <c r="PQK851972" s="81"/>
      <c r="PQL851972" s="81"/>
      <c r="PQM851972" s="81"/>
      <c r="PQN851972" s="81"/>
      <c r="PQO851972" s="81"/>
      <c r="PQP851972" s="81"/>
      <c r="PQQ851972" s="81"/>
      <c r="PQR851972" s="81"/>
      <c r="PQS851972" s="81"/>
      <c r="PQT851972" s="81"/>
      <c r="QAC851972" s="81"/>
      <c r="QAD851972" s="81"/>
      <c r="QAE851972" s="81"/>
      <c r="QAF851972" s="81"/>
      <c r="QAG851972" s="81"/>
      <c r="QAH851972" s="81"/>
      <c r="QAI851972" s="81"/>
      <c r="QAJ851972" s="81"/>
      <c r="QAK851972" s="81"/>
      <c r="QAL851972" s="81"/>
      <c r="QAM851972" s="81"/>
      <c r="QAN851972" s="81"/>
      <c r="QAO851972" s="81"/>
      <c r="QAP851972" s="81"/>
      <c r="QJY851972" s="81"/>
      <c r="QJZ851972" s="81"/>
      <c r="QKA851972" s="81"/>
      <c r="QKB851972" s="81"/>
      <c r="QKC851972" s="81"/>
      <c r="QKD851972" s="81"/>
      <c r="QKE851972" s="81"/>
      <c r="QKF851972" s="81"/>
      <c r="QKG851972" s="81"/>
      <c r="QKH851972" s="81"/>
      <c r="QKI851972" s="81"/>
      <c r="QKJ851972" s="81"/>
      <c r="QKK851972" s="81"/>
      <c r="QKL851972" s="81"/>
      <c r="QTU851972" s="81"/>
      <c r="QTV851972" s="81"/>
      <c r="QTW851972" s="81"/>
      <c r="QTX851972" s="81"/>
      <c r="QTY851972" s="81"/>
      <c r="QTZ851972" s="81"/>
      <c r="QUA851972" s="81"/>
      <c r="QUB851972" s="81"/>
      <c r="QUC851972" s="81"/>
      <c r="QUD851972" s="81"/>
      <c r="QUE851972" s="81"/>
      <c r="QUF851972" s="81"/>
      <c r="QUG851972" s="81"/>
      <c r="QUH851972" s="81"/>
      <c r="RDQ851972" s="81"/>
      <c r="RDR851972" s="81"/>
      <c r="RDS851972" s="81"/>
      <c r="RDT851972" s="81"/>
      <c r="RDU851972" s="81"/>
      <c r="RDV851972" s="81"/>
      <c r="RDW851972" s="81"/>
      <c r="RDX851972" s="81"/>
      <c r="RDY851972" s="81"/>
      <c r="RDZ851972" s="81"/>
      <c r="REA851972" s="81"/>
      <c r="REB851972" s="81"/>
      <c r="REC851972" s="81"/>
      <c r="RED851972" s="81"/>
      <c r="RNM851972" s="81"/>
      <c r="RNN851972" s="81"/>
      <c r="RNO851972" s="81"/>
      <c r="RNP851972" s="81"/>
      <c r="RNQ851972" s="81"/>
      <c r="RNR851972" s="81"/>
      <c r="RNS851972" s="81"/>
      <c r="RNT851972" s="81"/>
      <c r="RNU851972" s="81"/>
      <c r="RNV851972" s="81"/>
      <c r="RNW851972" s="81"/>
      <c r="RNX851972" s="81"/>
      <c r="RNY851972" s="81"/>
      <c r="RNZ851972" s="81"/>
      <c r="RXI851972" s="81"/>
      <c r="RXJ851972" s="81"/>
      <c r="RXK851972" s="81"/>
      <c r="RXL851972" s="81"/>
      <c r="RXM851972" s="81"/>
      <c r="RXN851972" s="81"/>
      <c r="RXO851972" s="81"/>
      <c r="RXP851972" s="81"/>
      <c r="RXQ851972" s="81"/>
      <c r="RXR851972" s="81"/>
      <c r="RXS851972" s="81"/>
      <c r="RXT851972" s="81"/>
      <c r="RXU851972" s="81"/>
      <c r="RXV851972" s="81"/>
      <c r="SHE851972" s="81"/>
      <c r="SHF851972" s="81"/>
      <c r="SHG851972" s="81"/>
      <c r="SHH851972" s="81"/>
      <c r="SHI851972" s="81"/>
      <c r="SHJ851972" s="81"/>
      <c r="SHK851972" s="81"/>
      <c r="SHL851972" s="81"/>
      <c r="SHM851972" s="81"/>
      <c r="SHN851972" s="81"/>
      <c r="SHO851972" s="81"/>
      <c r="SHP851972" s="81"/>
      <c r="SHQ851972" s="81"/>
      <c r="SHR851972" s="81"/>
      <c r="SRA851972" s="81"/>
      <c r="SRB851972" s="81"/>
      <c r="SRC851972" s="81"/>
      <c r="SRD851972" s="81"/>
      <c r="SRE851972" s="81"/>
      <c r="SRF851972" s="81"/>
      <c r="SRG851972" s="81"/>
      <c r="SRH851972" s="81"/>
      <c r="SRI851972" s="81"/>
      <c r="SRJ851972" s="81"/>
      <c r="SRK851972" s="81"/>
      <c r="SRL851972" s="81"/>
      <c r="SRM851972" s="81"/>
      <c r="SRN851972" s="81"/>
      <c r="TAW851972" s="81"/>
      <c r="TAX851972" s="81"/>
      <c r="TAY851972" s="81"/>
      <c r="TAZ851972" s="81"/>
      <c r="TBA851972" s="81"/>
      <c r="TBB851972" s="81"/>
      <c r="TBC851972" s="81"/>
      <c r="TBD851972" s="81"/>
      <c r="TBE851972" s="81"/>
      <c r="TBF851972" s="81"/>
      <c r="TBG851972" s="81"/>
      <c r="TBH851972" s="81"/>
      <c r="TBI851972" s="81"/>
      <c r="TBJ851972" s="81"/>
      <c r="TKS851972" s="81"/>
      <c r="TKT851972" s="81"/>
      <c r="TKU851972" s="81"/>
      <c r="TKV851972" s="81"/>
      <c r="TKW851972" s="81"/>
      <c r="TKX851972" s="81"/>
      <c r="TKY851972" s="81"/>
      <c r="TKZ851972" s="81"/>
      <c r="TLA851972" s="81"/>
      <c r="TLB851972" s="81"/>
      <c r="TLC851972" s="81"/>
      <c r="TLD851972" s="81"/>
      <c r="TLE851972" s="81"/>
      <c r="TLF851972" s="81"/>
      <c r="TUO851972" s="81"/>
      <c r="TUP851972" s="81"/>
      <c r="TUQ851972" s="81"/>
      <c r="TUR851972" s="81"/>
      <c r="TUS851972" s="81"/>
      <c r="TUT851972" s="81"/>
      <c r="TUU851972" s="81"/>
      <c r="TUV851972" s="81"/>
      <c r="TUW851972" s="81"/>
      <c r="TUX851972" s="81"/>
      <c r="TUY851972" s="81"/>
      <c r="TUZ851972" s="81"/>
      <c r="TVA851972" s="81"/>
      <c r="TVB851972" s="81"/>
      <c r="UEK851972" s="81"/>
      <c r="UEL851972" s="81"/>
      <c r="UEM851972" s="81"/>
      <c r="UEN851972" s="81"/>
      <c r="UEO851972" s="81"/>
      <c r="UEP851972" s="81"/>
      <c r="UEQ851972" s="81"/>
      <c r="UER851972" s="81"/>
      <c r="UES851972" s="81"/>
      <c r="UET851972" s="81"/>
      <c r="UEU851972" s="81"/>
      <c r="UEV851972" s="81"/>
      <c r="UEW851972" s="81"/>
      <c r="UEX851972" s="81"/>
      <c r="UOG851972" s="81"/>
      <c r="UOH851972" s="81"/>
      <c r="UOI851972" s="81"/>
      <c r="UOJ851972" s="81"/>
      <c r="UOK851972" s="81"/>
      <c r="UOL851972" s="81"/>
      <c r="UOM851972" s="81"/>
      <c r="UON851972" s="81"/>
      <c r="UOO851972" s="81"/>
      <c r="UOP851972" s="81"/>
      <c r="UOQ851972" s="81"/>
      <c r="UOR851972" s="81"/>
      <c r="UOS851972" s="81"/>
      <c r="UOT851972" s="81"/>
      <c r="UYC851972" s="81"/>
      <c r="UYD851972" s="81"/>
      <c r="UYE851972" s="81"/>
      <c r="UYF851972" s="81"/>
      <c r="UYG851972" s="81"/>
      <c r="UYH851972" s="81"/>
      <c r="UYI851972" s="81"/>
      <c r="UYJ851972" s="81"/>
      <c r="UYK851972" s="81"/>
      <c r="UYL851972" s="81"/>
      <c r="UYM851972" s="81"/>
      <c r="UYN851972" s="81"/>
      <c r="UYO851972" s="81"/>
      <c r="UYP851972" s="81"/>
      <c r="VHY851972" s="81"/>
      <c r="VHZ851972" s="81"/>
      <c r="VIA851972" s="81"/>
      <c r="VIB851972" s="81"/>
      <c r="VIC851972" s="81"/>
      <c r="VID851972" s="81"/>
      <c r="VIE851972" s="81"/>
      <c r="VIF851972" s="81"/>
      <c r="VIG851972" s="81"/>
      <c r="VIH851972" s="81"/>
      <c r="VII851972" s="81"/>
      <c r="VIJ851972" s="81"/>
      <c r="VIK851972" s="81"/>
      <c r="VIL851972" s="81"/>
      <c r="VRU851972" s="81"/>
      <c r="VRV851972" s="81"/>
      <c r="VRW851972" s="81"/>
      <c r="VRX851972" s="81"/>
      <c r="VRY851972" s="81"/>
      <c r="VRZ851972" s="81"/>
      <c r="VSA851972" s="81"/>
      <c r="VSB851972" s="81"/>
      <c r="VSC851972" s="81"/>
      <c r="VSD851972" s="81"/>
      <c r="VSE851972" s="81"/>
      <c r="VSF851972" s="81"/>
      <c r="VSG851972" s="81"/>
      <c r="VSH851972" s="81"/>
      <c r="WBQ851972" s="81"/>
      <c r="WBR851972" s="81"/>
      <c r="WBS851972" s="81"/>
      <c r="WBT851972" s="81"/>
      <c r="WBU851972" s="81"/>
      <c r="WBV851972" s="81"/>
      <c r="WBW851972" s="81"/>
      <c r="WBX851972" s="81"/>
      <c r="WBY851972" s="81"/>
      <c r="WBZ851972" s="81"/>
      <c r="WCA851972" s="81"/>
      <c r="WCB851972" s="81"/>
      <c r="WCC851972" s="81"/>
      <c r="WCD851972" s="81"/>
      <c r="WLM851972" s="81"/>
      <c r="WLN851972" s="81"/>
      <c r="WLO851972" s="81"/>
      <c r="WLP851972" s="81"/>
      <c r="WLQ851972" s="81"/>
      <c r="WLR851972" s="81"/>
      <c r="WLS851972" s="81"/>
      <c r="WLT851972" s="81"/>
      <c r="WLU851972" s="81"/>
      <c r="WLV851972" s="81"/>
      <c r="WLW851972" s="81"/>
      <c r="WLX851972" s="81"/>
      <c r="WLY851972" s="81"/>
      <c r="WLZ851972" s="81"/>
      <c r="WVI851972" s="81"/>
      <c r="WVJ851972" s="81"/>
      <c r="WVK851972" s="81"/>
      <c r="WVL851972" s="81"/>
      <c r="WVM851972" s="81"/>
      <c r="WVN851972" s="81"/>
      <c r="WVO851972" s="81"/>
      <c r="WVP851972" s="81"/>
      <c r="WVQ851972" s="81"/>
      <c r="WVR851972" s="81"/>
      <c r="WVS851972" s="81"/>
      <c r="WVT851972" s="81"/>
      <c r="WVU851972" s="81"/>
      <c r="WVV851972" s="81"/>
    </row>
    <row r="851973" spans="1:783 1025:1807 2049:2831 3073:3855 4097:4879 5121:5903 6145:6927 7169:7951 8193:8975 9217:9999 10241:11023 11265:12047 12289:13071 13313:14095 14337:15119 15361:16143" ht="12.75" customHeight="1">
      <c r="A851973" s="81"/>
      <c r="B851973" s="81"/>
      <c r="C851973" s="81"/>
      <c r="D851973" s="81"/>
      <c r="E851973" s="81"/>
      <c r="F851973" s="81"/>
      <c r="G851973" s="81"/>
      <c r="H851973" s="81"/>
      <c r="I851973" s="81"/>
      <c r="J851973" s="81"/>
      <c r="K851973" s="81"/>
      <c r="L851973" s="81"/>
      <c r="M851973" s="81"/>
      <c r="N851973" s="81"/>
      <c r="O851973" s="81"/>
      <c r="IW851973" s="81"/>
      <c r="IX851973" s="81"/>
      <c r="IY851973" s="81"/>
      <c r="IZ851973" s="81"/>
      <c r="JA851973" s="81"/>
      <c r="JB851973" s="81"/>
      <c r="JC851973" s="81"/>
      <c r="JD851973" s="81"/>
      <c r="JE851973" s="81"/>
      <c r="JF851973" s="81"/>
      <c r="JG851973" s="81"/>
      <c r="JH851973" s="81"/>
      <c r="JI851973" s="81"/>
      <c r="JJ851973" s="81"/>
      <c r="JK851973" s="81"/>
      <c r="SS851973" s="81"/>
      <c r="ST851973" s="81"/>
      <c r="SU851973" s="81"/>
      <c r="SV851973" s="81"/>
      <c r="SW851973" s="81"/>
      <c r="SX851973" s="81"/>
      <c r="SY851973" s="81"/>
      <c r="SZ851973" s="81"/>
      <c r="TA851973" s="81"/>
      <c r="TB851973" s="81"/>
      <c r="TC851973" s="81"/>
      <c r="TD851973" s="81"/>
      <c r="TE851973" s="81"/>
      <c r="TF851973" s="81"/>
      <c r="TG851973" s="81"/>
      <c r="ACO851973" s="81"/>
      <c r="ACP851973" s="81"/>
      <c r="ACQ851973" s="81"/>
      <c r="ACR851973" s="81"/>
      <c r="ACS851973" s="81"/>
      <c r="ACT851973" s="81"/>
      <c r="ACU851973" s="81"/>
      <c r="ACV851973" s="81"/>
      <c r="ACW851973" s="81"/>
      <c r="ACX851973" s="81"/>
      <c r="ACY851973" s="81"/>
      <c r="ACZ851973" s="81"/>
      <c r="ADA851973" s="81"/>
      <c r="ADB851973" s="81"/>
      <c r="ADC851973" s="81"/>
      <c r="AMK851973" s="81"/>
      <c r="AML851973" s="81"/>
      <c r="AMM851973" s="81"/>
      <c r="AMN851973" s="81"/>
      <c r="AMO851973" s="81"/>
      <c r="AMP851973" s="81"/>
      <c r="AMQ851973" s="81"/>
      <c r="AMR851973" s="81"/>
      <c r="AMS851973" s="81"/>
      <c r="AMT851973" s="81"/>
      <c r="AMU851973" s="81"/>
      <c r="AMV851973" s="81"/>
      <c r="AMW851973" s="81"/>
      <c r="AMX851973" s="81"/>
      <c r="AMY851973" s="81"/>
      <c r="AWG851973" s="81"/>
      <c r="AWH851973" s="81"/>
      <c r="AWI851973" s="81"/>
      <c r="AWJ851973" s="81"/>
      <c r="AWK851973" s="81"/>
      <c r="AWL851973" s="81"/>
      <c r="AWM851973" s="81"/>
      <c r="AWN851973" s="81"/>
      <c r="AWO851973" s="81"/>
      <c r="AWP851973" s="81"/>
      <c r="AWQ851973" s="81"/>
      <c r="AWR851973" s="81"/>
      <c r="AWS851973" s="81"/>
      <c r="AWT851973" s="81"/>
      <c r="AWU851973" s="81"/>
      <c r="BGC851973" s="81"/>
      <c r="BGD851973" s="81"/>
      <c r="BGE851973" s="81"/>
      <c r="BGF851973" s="81"/>
      <c r="BGG851973" s="81"/>
      <c r="BGH851973" s="81"/>
      <c r="BGI851973" s="81"/>
      <c r="BGJ851973" s="81"/>
      <c r="BGK851973" s="81"/>
      <c r="BGL851973" s="81"/>
      <c r="BGM851973" s="81"/>
      <c r="BGN851973" s="81"/>
      <c r="BGO851973" s="81"/>
      <c r="BGP851973" s="81"/>
      <c r="BGQ851973" s="81"/>
      <c r="BPY851973" s="81"/>
      <c r="BPZ851973" s="81"/>
      <c r="BQA851973" s="81"/>
      <c r="BQB851973" s="81"/>
      <c r="BQC851973" s="81"/>
      <c r="BQD851973" s="81"/>
      <c r="BQE851973" s="81"/>
      <c r="BQF851973" s="81"/>
      <c r="BQG851973" s="81"/>
      <c r="BQH851973" s="81"/>
      <c r="BQI851973" s="81"/>
      <c r="BQJ851973" s="81"/>
      <c r="BQK851973" s="81"/>
      <c r="BQL851973" s="81"/>
      <c r="BQM851973" s="81"/>
      <c r="BZU851973" s="81"/>
      <c r="BZV851973" s="81"/>
      <c r="BZW851973" s="81"/>
      <c r="BZX851973" s="81"/>
      <c r="BZY851973" s="81"/>
      <c r="BZZ851973" s="81"/>
      <c r="CAA851973" s="81"/>
      <c r="CAB851973" s="81"/>
      <c r="CAC851973" s="81"/>
      <c r="CAD851973" s="81"/>
      <c r="CAE851973" s="81"/>
      <c r="CAF851973" s="81"/>
      <c r="CAG851973" s="81"/>
      <c r="CAH851973" s="81"/>
      <c r="CAI851973" s="81"/>
      <c r="CJQ851973" s="81"/>
      <c r="CJR851973" s="81"/>
      <c r="CJS851973" s="81"/>
      <c r="CJT851973" s="81"/>
      <c r="CJU851973" s="81"/>
      <c r="CJV851973" s="81"/>
      <c r="CJW851973" s="81"/>
      <c r="CJX851973" s="81"/>
      <c r="CJY851973" s="81"/>
      <c r="CJZ851973" s="81"/>
      <c r="CKA851973" s="81"/>
      <c r="CKB851973" s="81"/>
      <c r="CKC851973" s="81"/>
      <c r="CKD851973" s="81"/>
      <c r="CKE851973" s="81"/>
      <c r="CTM851973" s="81"/>
      <c r="CTN851973" s="81"/>
      <c r="CTO851973" s="81"/>
      <c r="CTP851973" s="81"/>
      <c r="CTQ851973" s="81"/>
      <c r="CTR851973" s="81"/>
      <c r="CTS851973" s="81"/>
      <c r="CTT851973" s="81"/>
      <c r="CTU851973" s="81"/>
      <c r="CTV851973" s="81"/>
      <c r="CTW851973" s="81"/>
      <c r="CTX851973" s="81"/>
      <c r="CTY851973" s="81"/>
      <c r="CTZ851973" s="81"/>
      <c r="CUA851973" s="81"/>
      <c r="DDI851973" s="81"/>
      <c r="DDJ851973" s="81"/>
      <c r="DDK851973" s="81"/>
      <c r="DDL851973" s="81"/>
      <c r="DDM851973" s="81"/>
      <c r="DDN851973" s="81"/>
      <c r="DDO851973" s="81"/>
      <c r="DDP851973" s="81"/>
      <c r="DDQ851973" s="81"/>
      <c r="DDR851973" s="81"/>
      <c r="DDS851973" s="81"/>
      <c r="DDT851973" s="81"/>
      <c r="DDU851973" s="81"/>
      <c r="DDV851973" s="81"/>
      <c r="DDW851973" s="81"/>
      <c r="DNE851973" s="81"/>
      <c r="DNF851973" s="81"/>
      <c r="DNG851973" s="81"/>
      <c r="DNH851973" s="81"/>
      <c r="DNI851973" s="81"/>
      <c r="DNJ851973" s="81"/>
      <c r="DNK851973" s="81"/>
      <c r="DNL851973" s="81"/>
      <c r="DNM851973" s="81"/>
      <c r="DNN851973" s="81"/>
      <c r="DNO851973" s="81"/>
      <c r="DNP851973" s="81"/>
      <c r="DNQ851973" s="81"/>
      <c r="DNR851973" s="81"/>
      <c r="DNS851973" s="81"/>
      <c r="DXA851973" s="81"/>
      <c r="DXB851973" s="81"/>
      <c r="DXC851973" s="81"/>
      <c r="DXD851973" s="81"/>
      <c r="DXE851973" s="81"/>
      <c r="DXF851973" s="81"/>
      <c r="DXG851973" s="81"/>
      <c r="DXH851973" s="81"/>
      <c r="DXI851973" s="81"/>
      <c r="DXJ851973" s="81"/>
      <c r="DXK851973" s="81"/>
      <c r="DXL851973" s="81"/>
      <c r="DXM851973" s="81"/>
      <c r="DXN851973" s="81"/>
      <c r="DXO851973" s="81"/>
      <c r="EGW851973" s="81"/>
      <c r="EGX851973" s="81"/>
      <c r="EGY851973" s="81"/>
      <c r="EGZ851973" s="81"/>
      <c r="EHA851973" s="81"/>
      <c r="EHB851973" s="81"/>
      <c r="EHC851973" s="81"/>
      <c r="EHD851973" s="81"/>
      <c r="EHE851973" s="81"/>
      <c r="EHF851973" s="81"/>
      <c r="EHG851973" s="81"/>
      <c r="EHH851973" s="81"/>
      <c r="EHI851973" s="81"/>
      <c r="EHJ851973" s="81"/>
      <c r="EHK851973" s="81"/>
      <c r="EQS851973" s="81"/>
      <c r="EQT851973" s="81"/>
      <c r="EQU851973" s="81"/>
      <c r="EQV851973" s="81"/>
      <c r="EQW851973" s="81"/>
      <c r="EQX851973" s="81"/>
      <c r="EQY851973" s="81"/>
      <c r="EQZ851973" s="81"/>
      <c r="ERA851973" s="81"/>
      <c r="ERB851973" s="81"/>
      <c r="ERC851973" s="81"/>
      <c r="ERD851973" s="81"/>
      <c r="ERE851973" s="81"/>
      <c r="ERF851973" s="81"/>
      <c r="ERG851973" s="81"/>
      <c r="FAO851973" s="81"/>
      <c r="FAP851973" s="81"/>
      <c r="FAQ851973" s="81"/>
      <c r="FAR851973" s="81"/>
      <c r="FAS851973" s="81"/>
      <c r="FAT851973" s="81"/>
      <c r="FAU851973" s="81"/>
      <c r="FAV851973" s="81"/>
      <c r="FAW851973" s="81"/>
      <c r="FAX851973" s="81"/>
      <c r="FAY851973" s="81"/>
      <c r="FAZ851973" s="81"/>
      <c r="FBA851973" s="81"/>
      <c r="FBB851973" s="81"/>
      <c r="FBC851973" s="81"/>
      <c r="FKK851973" s="81"/>
      <c r="FKL851973" s="81"/>
      <c r="FKM851973" s="81"/>
      <c r="FKN851973" s="81"/>
      <c r="FKO851973" s="81"/>
      <c r="FKP851973" s="81"/>
      <c r="FKQ851973" s="81"/>
      <c r="FKR851973" s="81"/>
      <c r="FKS851973" s="81"/>
      <c r="FKT851973" s="81"/>
      <c r="FKU851973" s="81"/>
      <c r="FKV851973" s="81"/>
      <c r="FKW851973" s="81"/>
      <c r="FKX851973" s="81"/>
      <c r="FKY851973" s="81"/>
      <c r="FUG851973" s="81"/>
      <c r="FUH851973" s="81"/>
      <c r="FUI851973" s="81"/>
      <c r="FUJ851973" s="81"/>
      <c r="FUK851973" s="81"/>
      <c r="FUL851973" s="81"/>
      <c r="FUM851973" s="81"/>
      <c r="FUN851973" s="81"/>
      <c r="FUO851973" s="81"/>
      <c r="FUP851973" s="81"/>
      <c r="FUQ851973" s="81"/>
      <c r="FUR851973" s="81"/>
      <c r="FUS851973" s="81"/>
      <c r="FUT851973" s="81"/>
      <c r="FUU851973" s="81"/>
      <c r="GEC851973" s="81"/>
      <c r="GED851973" s="81"/>
      <c r="GEE851973" s="81"/>
      <c r="GEF851973" s="81"/>
      <c r="GEG851973" s="81"/>
      <c r="GEH851973" s="81"/>
      <c r="GEI851973" s="81"/>
      <c r="GEJ851973" s="81"/>
      <c r="GEK851973" s="81"/>
      <c r="GEL851973" s="81"/>
      <c r="GEM851973" s="81"/>
      <c r="GEN851973" s="81"/>
      <c r="GEO851973" s="81"/>
      <c r="GEP851973" s="81"/>
      <c r="GEQ851973" s="81"/>
      <c r="GNY851973" s="81"/>
      <c r="GNZ851973" s="81"/>
      <c r="GOA851973" s="81"/>
      <c r="GOB851973" s="81"/>
      <c r="GOC851973" s="81"/>
      <c r="GOD851973" s="81"/>
      <c r="GOE851973" s="81"/>
      <c r="GOF851973" s="81"/>
      <c r="GOG851973" s="81"/>
      <c r="GOH851973" s="81"/>
      <c r="GOI851973" s="81"/>
      <c r="GOJ851973" s="81"/>
      <c r="GOK851973" s="81"/>
      <c r="GOL851973" s="81"/>
      <c r="GOM851973" s="81"/>
      <c r="GXU851973" s="81"/>
      <c r="GXV851973" s="81"/>
      <c r="GXW851973" s="81"/>
      <c r="GXX851973" s="81"/>
      <c r="GXY851973" s="81"/>
      <c r="GXZ851973" s="81"/>
      <c r="GYA851973" s="81"/>
      <c r="GYB851973" s="81"/>
      <c r="GYC851973" s="81"/>
      <c r="GYD851973" s="81"/>
      <c r="GYE851973" s="81"/>
      <c r="GYF851973" s="81"/>
      <c r="GYG851973" s="81"/>
      <c r="GYH851973" s="81"/>
      <c r="GYI851973" s="81"/>
      <c r="HHQ851973" s="81"/>
      <c r="HHR851973" s="81"/>
      <c r="HHS851973" s="81"/>
      <c r="HHT851973" s="81"/>
      <c r="HHU851973" s="81"/>
      <c r="HHV851973" s="81"/>
      <c r="HHW851973" s="81"/>
      <c r="HHX851973" s="81"/>
      <c r="HHY851973" s="81"/>
      <c r="HHZ851973" s="81"/>
      <c r="HIA851973" s="81"/>
      <c r="HIB851973" s="81"/>
      <c r="HIC851973" s="81"/>
      <c r="HID851973" s="81"/>
      <c r="HIE851973" s="81"/>
      <c r="HRM851973" s="81"/>
      <c r="HRN851973" s="81"/>
      <c r="HRO851973" s="81"/>
      <c r="HRP851973" s="81"/>
      <c r="HRQ851973" s="81"/>
      <c r="HRR851973" s="81"/>
      <c r="HRS851973" s="81"/>
      <c r="HRT851973" s="81"/>
      <c r="HRU851973" s="81"/>
      <c r="HRV851973" s="81"/>
      <c r="HRW851973" s="81"/>
      <c r="HRX851973" s="81"/>
      <c r="HRY851973" s="81"/>
      <c r="HRZ851973" s="81"/>
      <c r="HSA851973" s="81"/>
      <c r="IBI851973" s="81"/>
      <c r="IBJ851973" s="81"/>
      <c r="IBK851973" s="81"/>
      <c r="IBL851973" s="81"/>
      <c r="IBM851973" s="81"/>
      <c r="IBN851973" s="81"/>
      <c r="IBO851973" s="81"/>
      <c r="IBP851973" s="81"/>
      <c r="IBQ851973" s="81"/>
      <c r="IBR851973" s="81"/>
      <c r="IBS851973" s="81"/>
      <c r="IBT851973" s="81"/>
      <c r="IBU851973" s="81"/>
      <c r="IBV851973" s="81"/>
      <c r="IBW851973" s="81"/>
      <c r="ILE851973" s="81"/>
      <c r="ILF851973" s="81"/>
      <c r="ILG851973" s="81"/>
      <c r="ILH851973" s="81"/>
      <c r="ILI851973" s="81"/>
      <c r="ILJ851973" s="81"/>
      <c r="ILK851973" s="81"/>
      <c r="ILL851973" s="81"/>
      <c r="ILM851973" s="81"/>
      <c r="ILN851973" s="81"/>
      <c r="ILO851973" s="81"/>
      <c r="ILP851973" s="81"/>
      <c r="ILQ851973" s="81"/>
      <c r="ILR851973" s="81"/>
      <c r="ILS851973" s="81"/>
      <c r="IVA851973" s="81"/>
      <c r="IVB851973" s="81"/>
      <c r="IVC851973" s="81"/>
      <c r="IVD851973" s="81"/>
      <c r="IVE851973" s="81"/>
      <c r="IVF851973" s="81"/>
      <c r="IVG851973" s="81"/>
      <c r="IVH851973" s="81"/>
      <c r="IVI851973" s="81"/>
      <c r="IVJ851973" s="81"/>
      <c r="IVK851973" s="81"/>
      <c r="IVL851973" s="81"/>
      <c r="IVM851973" s="81"/>
      <c r="IVN851973" s="81"/>
      <c r="IVO851973" s="81"/>
      <c r="JEW851973" s="81"/>
      <c r="JEX851973" s="81"/>
      <c r="JEY851973" s="81"/>
      <c r="JEZ851973" s="81"/>
      <c r="JFA851973" s="81"/>
      <c r="JFB851973" s="81"/>
      <c r="JFC851973" s="81"/>
      <c r="JFD851973" s="81"/>
      <c r="JFE851973" s="81"/>
      <c r="JFF851973" s="81"/>
      <c r="JFG851973" s="81"/>
      <c r="JFH851973" s="81"/>
      <c r="JFI851973" s="81"/>
      <c r="JFJ851973" s="81"/>
      <c r="JFK851973" s="81"/>
      <c r="JOS851973" s="81"/>
      <c r="JOT851973" s="81"/>
      <c r="JOU851973" s="81"/>
      <c r="JOV851973" s="81"/>
      <c r="JOW851973" s="81"/>
      <c r="JOX851973" s="81"/>
      <c r="JOY851973" s="81"/>
      <c r="JOZ851973" s="81"/>
      <c r="JPA851973" s="81"/>
      <c r="JPB851973" s="81"/>
      <c r="JPC851973" s="81"/>
      <c r="JPD851973" s="81"/>
      <c r="JPE851973" s="81"/>
      <c r="JPF851973" s="81"/>
      <c r="JPG851973" s="81"/>
      <c r="JYO851973" s="81"/>
      <c r="JYP851973" s="81"/>
      <c r="JYQ851973" s="81"/>
      <c r="JYR851973" s="81"/>
      <c r="JYS851973" s="81"/>
      <c r="JYT851973" s="81"/>
      <c r="JYU851973" s="81"/>
      <c r="JYV851973" s="81"/>
      <c r="JYW851973" s="81"/>
      <c r="JYX851973" s="81"/>
      <c r="JYY851973" s="81"/>
      <c r="JYZ851973" s="81"/>
      <c r="JZA851973" s="81"/>
      <c r="JZB851973" s="81"/>
      <c r="JZC851973" s="81"/>
      <c r="KIK851973" s="81"/>
      <c r="KIL851973" s="81"/>
      <c r="KIM851973" s="81"/>
      <c r="KIN851973" s="81"/>
      <c r="KIO851973" s="81"/>
      <c r="KIP851973" s="81"/>
      <c r="KIQ851973" s="81"/>
      <c r="KIR851973" s="81"/>
      <c r="KIS851973" s="81"/>
      <c r="KIT851973" s="81"/>
      <c r="KIU851973" s="81"/>
      <c r="KIV851973" s="81"/>
      <c r="KIW851973" s="81"/>
      <c r="KIX851973" s="81"/>
      <c r="KIY851973" s="81"/>
      <c r="KSG851973" s="81"/>
      <c r="KSH851973" s="81"/>
      <c r="KSI851973" s="81"/>
      <c r="KSJ851973" s="81"/>
      <c r="KSK851973" s="81"/>
      <c r="KSL851973" s="81"/>
      <c r="KSM851973" s="81"/>
      <c r="KSN851973" s="81"/>
      <c r="KSO851973" s="81"/>
      <c r="KSP851973" s="81"/>
      <c r="KSQ851973" s="81"/>
      <c r="KSR851973" s="81"/>
      <c r="KSS851973" s="81"/>
      <c r="KST851973" s="81"/>
      <c r="KSU851973" s="81"/>
      <c r="LCC851973" s="81"/>
      <c r="LCD851973" s="81"/>
      <c r="LCE851973" s="81"/>
      <c r="LCF851973" s="81"/>
      <c r="LCG851973" s="81"/>
      <c r="LCH851973" s="81"/>
      <c r="LCI851973" s="81"/>
      <c r="LCJ851973" s="81"/>
      <c r="LCK851973" s="81"/>
      <c r="LCL851973" s="81"/>
      <c r="LCM851973" s="81"/>
      <c r="LCN851973" s="81"/>
      <c r="LCO851973" s="81"/>
      <c r="LCP851973" s="81"/>
      <c r="LCQ851973" s="81"/>
      <c r="LLY851973" s="81"/>
      <c r="LLZ851973" s="81"/>
      <c r="LMA851973" s="81"/>
      <c r="LMB851973" s="81"/>
      <c r="LMC851973" s="81"/>
      <c r="LMD851973" s="81"/>
      <c r="LME851973" s="81"/>
      <c r="LMF851973" s="81"/>
      <c r="LMG851973" s="81"/>
      <c r="LMH851973" s="81"/>
      <c r="LMI851973" s="81"/>
      <c r="LMJ851973" s="81"/>
      <c r="LMK851973" s="81"/>
      <c r="LML851973" s="81"/>
      <c r="LMM851973" s="81"/>
      <c r="LVU851973" s="81"/>
      <c r="LVV851973" s="81"/>
      <c r="LVW851973" s="81"/>
      <c r="LVX851973" s="81"/>
      <c r="LVY851973" s="81"/>
      <c r="LVZ851973" s="81"/>
      <c r="LWA851973" s="81"/>
      <c r="LWB851973" s="81"/>
      <c r="LWC851973" s="81"/>
      <c r="LWD851973" s="81"/>
      <c r="LWE851973" s="81"/>
      <c r="LWF851973" s="81"/>
      <c r="LWG851973" s="81"/>
      <c r="LWH851973" s="81"/>
      <c r="LWI851973" s="81"/>
      <c r="MFQ851973" s="81"/>
      <c r="MFR851973" s="81"/>
      <c r="MFS851973" s="81"/>
      <c r="MFT851973" s="81"/>
      <c r="MFU851973" s="81"/>
      <c r="MFV851973" s="81"/>
      <c r="MFW851973" s="81"/>
      <c r="MFX851973" s="81"/>
      <c r="MFY851973" s="81"/>
      <c r="MFZ851973" s="81"/>
      <c r="MGA851973" s="81"/>
      <c r="MGB851973" s="81"/>
      <c r="MGC851973" s="81"/>
      <c r="MGD851973" s="81"/>
      <c r="MGE851973" s="81"/>
      <c r="MPM851973" s="81"/>
      <c r="MPN851973" s="81"/>
      <c r="MPO851973" s="81"/>
      <c r="MPP851973" s="81"/>
      <c r="MPQ851973" s="81"/>
      <c r="MPR851973" s="81"/>
      <c r="MPS851973" s="81"/>
      <c r="MPT851973" s="81"/>
      <c r="MPU851973" s="81"/>
      <c r="MPV851973" s="81"/>
      <c r="MPW851973" s="81"/>
      <c r="MPX851973" s="81"/>
      <c r="MPY851973" s="81"/>
      <c r="MPZ851973" s="81"/>
      <c r="MQA851973" s="81"/>
      <c r="MZI851973" s="81"/>
      <c r="MZJ851973" s="81"/>
      <c r="MZK851973" s="81"/>
      <c r="MZL851973" s="81"/>
      <c r="MZM851973" s="81"/>
      <c r="MZN851973" s="81"/>
      <c r="MZO851973" s="81"/>
      <c r="MZP851973" s="81"/>
      <c r="MZQ851973" s="81"/>
      <c r="MZR851973" s="81"/>
      <c r="MZS851973" s="81"/>
      <c r="MZT851973" s="81"/>
      <c r="MZU851973" s="81"/>
      <c r="MZV851973" s="81"/>
      <c r="MZW851973" s="81"/>
      <c r="NJE851973" s="81"/>
      <c r="NJF851973" s="81"/>
      <c r="NJG851973" s="81"/>
      <c r="NJH851973" s="81"/>
      <c r="NJI851973" s="81"/>
      <c r="NJJ851973" s="81"/>
      <c r="NJK851973" s="81"/>
      <c r="NJL851973" s="81"/>
      <c r="NJM851973" s="81"/>
      <c r="NJN851973" s="81"/>
      <c r="NJO851973" s="81"/>
      <c r="NJP851973" s="81"/>
      <c r="NJQ851973" s="81"/>
      <c r="NJR851973" s="81"/>
      <c r="NJS851973" s="81"/>
      <c r="NTA851973" s="81"/>
      <c r="NTB851973" s="81"/>
      <c r="NTC851973" s="81"/>
      <c r="NTD851973" s="81"/>
      <c r="NTE851973" s="81"/>
      <c r="NTF851973" s="81"/>
      <c r="NTG851973" s="81"/>
      <c r="NTH851973" s="81"/>
      <c r="NTI851973" s="81"/>
      <c r="NTJ851973" s="81"/>
      <c r="NTK851973" s="81"/>
      <c r="NTL851973" s="81"/>
      <c r="NTM851973" s="81"/>
      <c r="NTN851973" s="81"/>
      <c r="NTO851973" s="81"/>
      <c r="OCW851973" s="81"/>
      <c r="OCX851973" s="81"/>
      <c r="OCY851973" s="81"/>
      <c r="OCZ851973" s="81"/>
      <c r="ODA851973" s="81"/>
      <c r="ODB851973" s="81"/>
      <c r="ODC851973" s="81"/>
      <c r="ODD851973" s="81"/>
      <c r="ODE851973" s="81"/>
      <c r="ODF851973" s="81"/>
      <c r="ODG851973" s="81"/>
      <c r="ODH851973" s="81"/>
      <c r="ODI851973" s="81"/>
      <c r="ODJ851973" s="81"/>
      <c r="ODK851973" s="81"/>
      <c r="OMS851973" s="81"/>
      <c r="OMT851973" s="81"/>
      <c r="OMU851973" s="81"/>
      <c r="OMV851973" s="81"/>
      <c r="OMW851973" s="81"/>
      <c r="OMX851973" s="81"/>
      <c r="OMY851973" s="81"/>
      <c r="OMZ851973" s="81"/>
      <c r="ONA851973" s="81"/>
      <c r="ONB851973" s="81"/>
      <c r="ONC851973" s="81"/>
      <c r="OND851973" s="81"/>
      <c r="ONE851973" s="81"/>
      <c r="ONF851973" s="81"/>
      <c r="ONG851973" s="81"/>
      <c r="OWO851973" s="81"/>
      <c r="OWP851973" s="81"/>
      <c r="OWQ851973" s="81"/>
      <c r="OWR851973" s="81"/>
      <c r="OWS851973" s="81"/>
      <c r="OWT851973" s="81"/>
      <c r="OWU851973" s="81"/>
      <c r="OWV851973" s="81"/>
      <c r="OWW851973" s="81"/>
      <c r="OWX851973" s="81"/>
      <c r="OWY851973" s="81"/>
      <c r="OWZ851973" s="81"/>
      <c r="OXA851973" s="81"/>
      <c r="OXB851973" s="81"/>
      <c r="OXC851973" s="81"/>
      <c r="PGK851973" s="81"/>
      <c r="PGL851973" s="81"/>
      <c r="PGM851973" s="81"/>
      <c r="PGN851973" s="81"/>
      <c r="PGO851973" s="81"/>
      <c r="PGP851973" s="81"/>
      <c r="PGQ851973" s="81"/>
      <c r="PGR851973" s="81"/>
      <c r="PGS851973" s="81"/>
      <c r="PGT851973" s="81"/>
      <c r="PGU851973" s="81"/>
      <c r="PGV851973" s="81"/>
      <c r="PGW851973" s="81"/>
      <c r="PGX851973" s="81"/>
      <c r="PGY851973" s="81"/>
      <c r="PQG851973" s="81"/>
      <c r="PQH851973" s="81"/>
      <c r="PQI851973" s="81"/>
      <c r="PQJ851973" s="81"/>
      <c r="PQK851973" s="81"/>
      <c r="PQL851973" s="81"/>
      <c r="PQM851973" s="81"/>
      <c r="PQN851973" s="81"/>
      <c r="PQO851973" s="81"/>
      <c r="PQP851973" s="81"/>
      <c r="PQQ851973" s="81"/>
      <c r="PQR851973" s="81"/>
      <c r="PQS851973" s="81"/>
      <c r="PQT851973" s="81"/>
      <c r="PQU851973" s="81"/>
      <c r="QAC851973" s="81"/>
      <c r="QAD851973" s="81"/>
      <c r="QAE851973" s="81"/>
      <c r="QAF851973" s="81"/>
      <c r="QAG851973" s="81"/>
      <c r="QAH851973" s="81"/>
      <c r="QAI851973" s="81"/>
      <c r="QAJ851973" s="81"/>
      <c r="QAK851973" s="81"/>
      <c r="QAL851973" s="81"/>
      <c r="QAM851973" s="81"/>
      <c r="QAN851973" s="81"/>
      <c r="QAO851973" s="81"/>
      <c r="QAP851973" s="81"/>
      <c r="QAQ851973" s="81"/>
      <c r="QJY851973" s="81"/>
      <c r="QJZ851973" s="81"/>
      <c r="QKA851973" s="81"/>
      <c r="QKB851973" s="81"/>
      <c r="QKC851973" s="81"/>
      <c r="QKD851973" s="81"/>
      <c r="QKE851973" s="81"/>
      <c r="QKF851973" s="81"/>
      <c r="QKG851973" s="81"/>
      <c r="QKH851973" s="81"/>
      <c r="QKI851973" s="81"/>
      <c r="QKJ851973" s="81"/>
      <c r="QKK851973" s="81"/>
      <c r="QKL851973" s="81"/>
      <c r="QKM851973" s="81"/>
      <c r="QTU851973" s="81"/>
      <c r="QTV851973" s="81"/>
      <c r="QTW851973" s="81"/>
      <c r="QTX851973" s="81"/>
      <c r="QTY851973" s="81"/>
      <c r="QTZ851973" s="81"/>
      <c r="QUA851973" s="81"/>
      <c r="QUB851973" s="81"/>
      <c r="QUC851973" s="81"/>
      <c r="QUD851973" s="81"/>
      <c r="QUE851973" s="81"/>
      <c r="QUF851973" s="81"/>
      <c r="QUG851973" s="81"/>
      <c r="QUH851973" s="81"/>
      <c r="QUI851973" s="81"/>
      <c r="RDQ851973" s="81"/>
      <c r="RDR851973" s="81"/>
      <c r="RDS851973" s="81"/>
      <c r="RDT851973" s="81"/>
      <c r="RDU851973" s="81"/>
      <c r="RDV851973" s="81"/>
      <c r="RDW851973" s="81"/>
      <c r="RDX851973" s="81"/>
      <c r="RDY851973" s="81"/>
      <c r="RDZ851973" s="81"/>
      <c r="REA851973" s="81"/>
      <c r="REB851973" s="81"/>
      <c r="REC851973" s="81"/>
      <c r="RED851973" s="81"/>
      <c r="REE851973" s="81"/>
      <c r="RNM851973" s="81"/>
      <c r="RNN851973" s="81"/>
      <c r="RNO851973" s="81"/>
      <c r="RNP851973" s="81"/>
      <c r="RNQ851973" s="81"/>
      <c r="RNR851973" s="81"/>
      <c r="RNS851973" s="81"/>
      <c r="RNT851973" s="81"/>
      <c r="RNU851973" s="81"/>
      <c r="RNV851973" s="81"/>
      <c r="RNW851973" s="81"/>
      <c r="RNX851973" s="81"/>
      <c r="RNY851973" s="81"/>
      <c r="RNZ851973" s="81"/>
      <c r="ROA851973" s="81"/>
      <c r="RXI851973" s="81"/>
      <c r="RXJ851973" s="81"/>
      <c r="RXK851973" s="81"/>
      <c r="RXL851973" s="81"/>
      <c r="RXM851973" s="81"/>
      <c r="RXN851973" s="81"/>
      <c r="RXO851973" s="81"/>
      <c r="RXP851973" s="81"/>
      <c r="RXQ851973" s="81"/>
      <c r="RXR851973" s="81"/>
      <c r="RXS851973" s="81"/>
      <c r="RXT851973" s="81"/>
      <c r="RXU851973" s="81"/>
      <c r="RXV851973" s="81"/>
      <c r="RXW851973" s="81"/>
      <c r="SHE851973" s="81"/>
      <c r="SHF851973" s="81"/>
      <c r="SHG851973" s="81"/>
      <c r="SHH851973" s="81"/>
      <c r="SHI851973" s="81"/>
      <c r="SHJ851973" s="81"/>
      <c r="SHK851973" s="81"/>
      <c r="SHL851973" s="81"/>
      <c r="SHM851973" s="81"/>
      <c r="SHN851973" s="81"/>
      <c r="SHO851973" s="81"/>
      <c r="SHP851973" s="81"/>
      <c r="SHQ851973" s="81"/>
      <c r="SHR851973" s="81"/>
      <c r="SHS851973" s="81"/>
      <c r="SRA851973" s="81"/>
      <c r="SRB851973" s="81"/>
      <c r="SRC851973" s="81"/>
      <c r="SRD851973" s="81"/>
      <c r="SRE851973" s="81"/>
      <c r="SRF851973" s="81"/>
      <c r="SRG851973" s="81"/>
      <c r="SRH851973" s="81"/>
      <c r="SRI851973" s="81"/>
      <c r="SRJ851973" s="81"/>
      <c r="SRK851973" s="81"/>
      <c r="SRL851973" s="81"/>
      <c r="SRM851973" s="81"/>
      <c r="SRN851973" s="81"/>
      <c r="SRO851973" s="81"/>
      <c r="TAW851973" s="81"/>
      <c r="TAX851973" s="81"/>
      <c r="TAY851973" s="81"/>
      <c r="TAZ851973" s="81"/>
      <c r="TBA851973" s="81"/>
      <c r="TBB851973" s="81"/>
      <c r="TBC851973" s="81"/>
      <c r="TBD851973" s="81"/>
      <c r="TBE851973" s="81"/>
      <c r="TBF851973" s="81"/>
      <c r="TBG851973" s="81"/>
      <c r="TBH851973" s="81"/>
      <c r="TBI851973" s="81"/>
      <c r="TBJ851973" s="81"/>
      <c r="TBK851973" s="81"/>
      <c r="TKS851973" s="81"/>
      <c r="TKT851973" s="81"/>
      <c r="TKU851973" s="81"/>
      <c r="TKV851973" s="81"/>
      <c r="TKW851973" s="81"/>
      <c r="TKX851973" s="81"/>
      <c r="TKY851973" s="81"/>
      <c r="TKZ851973" s="81"/>
      <c r="TLA851973" s="81"/>
      <c r="TLB851973" s="81"/>
      <c r="TLC851973" s="81"/>
      <c r="TLD851973" s="81"/>
      <c r="TLE851973" s="81"/>
      <c r="TLF851973" s="81"/>
      <c r="TLG851973" s="81"/>
      <c r="TUO851973" s="81"/>
      <c r="TUP851973" s="81"/>
      <c r="TUQ851973" s="81"/>
      <c r="TUR851973" s="81"/>
      <c r="TUS851973" s="81"/>
      <c r="TUT851973" s="81"/>
      <c r="TUU851973" s="81"/>
      <c r="TUV851973" s="81"/>
      <c r="TUW851973" s="81"/>
      <c r="TUX851973" s="81"/>
      <c r="TUY851973" s="81"/>
      <c r="TUZ851973" s="81"/>
      <c r="TVA851973" s="81"/>
      <c r="TVB851973" s="81"/>
      <c r="TVC851973" s="81"/>
      <c r="UEK851973" s="81"/>
      <c r="UEL851973" s="81"/>
      <c r="UEM851973" s="81"/>
      <c r="UEN851973" s="81"/>
      <c r="UEO851973" s="81"/>
      <c r="UEP851973" s="81"/>
      <c r="UEQ851973" s="81"/>
      <c r="UER851973" s="81"/>
      <c r="UES851973" s="81"/>
      <c r="UET851973" s="81"/>
      <c r="UEU851973" s="81"/>
      <c r="UEV851973" s="81"/>
      <c r="UEW851973" s="81"/>
      <c r="UEX851973" s="81"/>
      <c r="UEY851973" s="81"/>
      <c r="UOG851973" s="81"/>
      <c r="UOH851973" s="81"/>
      <c r="UOI851973" s="81"/>
      <c r="UOJ851973" s="81"/>
      <c r="UOK851973" s="81"/>
      <c r="UOL851973" s="81"/>
      <c r="UOM851973" s="81"/>
      <c r="UON851973" s="81"/>
      <c r="UOO851973" s="81"/>
      <c r="UOP851973" s="81"/>
      <c r="UOQ851973" s="81"/>
      <c r="UOR851973" s="81"/>
      <c r="UOS851973" s="81"/>
      <c r="UOT851973" s="81"/>
      <c r="UOU851973" s="81"/>
      <c r="UYC851973" s="81"/>
      <c r="UYD851973" s="81"/>
      <c r="UYE851973" s="81"/>
      <c r="UYF851973" s="81"/>
      <c r="UYG851973" s="81"/>
      <c r="UYH851973" s="81"/>
      <c r="UYI851973" s="81"/>
      <c r="UYJ851973" s="81"/>
      <c r="UYK851973" s="81"/>
      <c r="UYL851973" s="81"/>
      <c r="UYM851973" s="81"/>
      <c r="UYN851973" s="81"/>
      <c r="UYO851973" s="81"/>
      <c r="UYP851973" s="81"/>
      <c r="UYQ851973" s="81"/>
      <c r="VHY851973" s="81"/>
      <c r="VHZ851973" s="81"/>
      <c r="VIA851973" s="81"/>
      <c r="VIB851973" s="81"/>
      <c r="VIC851973" s="81"/>
      <c r="VID851973" s="81"/>
      <c r="VIE851973" s="81"/>
      <c r="VIF851973" s="81"/>
      <c r="VIG851973" s="81"/>
      <c r="VIH851973" s="81"/>
      <c r="VII851973" s="81"/>
      <c r="VIJ851973" s="81"/>
      <c r="VIK851973" s="81"/>
      <c r="VIL851973" s="81"/>
      <c r="VIM851973" s="81"/>
      <c r="VRU851973" s="81"/>
      <c r="VRV851973" s="81"/>
      <c r="VRW851973" s="81"/>
      <c r="VRX851973" s="81"/>
      <c r="VRY851973" s="81"/>
      <c r="VRZ851973" s="81"/>
      <c r="VSA851973" s="81"/>
      <c r="VSB851973" s="81"/>
      <c r="VSC851973" s="81"/>
      <c r="VSD851973" s="81"/>
      <c r="VSE851973" s="81"/>
      <c r="VSF851973" s="81"/>
      <c r="VSG851973" s="81"/>
      <c r="VSH851973" s="81"/>
      <c r="VSI851973" s="81"/>
      <c r="WBQ851973" s="81"/>
      <c r="WBR851973" s="81"/>
      <c r="WBS851973" s="81"/>
      <c r="WBT851973" s="81"/>
      <c r="WBU851973" s="81"/>
      <c r="WBV851973" s="81"/>
      <c r="WBW851973" s="81"/>
      <c r="WBX851973" s="81"/>
      <c r="WBY851973" s="81"/>
      <c r="WBZ851973" s="81"/>
      <c r="WCA851973" s="81"/>
      <c r="WCB851973" s="81"/>
      <c r="WCC851973" s="81"/>
      <c r="WCD851973" s="81"/>
      <c r="WCE851973" s="81"/>
      <c r="WLM851973" s="81"/>
      <c r="WLN851973" s="81"/>
      <c r="WLO851973" s="81"/>
      <c r="WLP851973" s="81"/>
      <c r="WLQ851973" s="81"/>
      <c r="WLR851973" s="81"/>
      <c r="WLS851973" s="81"/>
      <c r="WLT851973" s="81"/>
      <c r="WLU851973" s="81"/>
      <c r="WLV851973" s="81"/>
      <c r="WLW851973" s="81"/>
      <c r="WLX851973" s="81"/>
      <c r="WLY851973" s="81"/>
      <c r="WLZ851973" s="81"/>
      <c r="WMA851973" s="81"/>
      <c r="WVI851973" s="81"/>
      <c r="WVJ851973" s="81"/>
      <c r="WVK851973" s="81"/>
      <c r="WVL851973" s="81"/>
      <c r="WVM851973" s="81"/>
      <c r="WVN851973" s="81"/>
      <c r="WVO851973" s="81"/>
      <c r="WVP851973" s="81"/>
      <c r="WVQ851973" s="81"/>
      <c r="WVR851973" s="81"/>
      <c r="WVS851973" s="81"/>
      <c r="WVT851973" s="81"/>
      <c r="WVU851973" s="81"/>
      <c r="WVV851973" s="81"/>
      <c r="WVW851973" s="81"/>
    </row>
    <row r="851974" spans="1:783 1025:1807 2049:2831 3073:3855 4097:4879 5121:5903 6145:6927 7169:7951 8193:8975 9217:9999 10241:11023 11265:12047 12289:13071 13313:14095 14337:15119 15361:16143" ht="12.75" customHeight="1">
      <c r="A851974" s="81"/>
      <c r="B851974" s="81"/>
      <c r="C851974" s="81"/>
      <c r="D851974" s="81"/>
      <c r="G851974" s="81"/>
      <c r="H851974" s="81"/>
      <c r="I851974" s="81"/>
      <c r="J851974" s="81"/>
      <c r="K851974" s="81"/>
      <c r="L851974" s="81"/>
      <c r="M851974" s="81"/>
      <c r="N851974" s="81"/>
      <c r="O851974" s="81"/>
      <c r="IW851974" s="81"/>
      <c r="IX851974" s="81"/>
      <c r="IY851974" s="81"/>
      <c r="IZ851974" s="81"/>
      <c r="JC851974" s="81"/>
      <c r="JD851974" s="81"/>
      <c r="JE851974" s="81"/>
      <c r="JF851974" s="81"/>
      <c r="JG851974" s="81"/>
      <c r="JH851974" s="81"/>
      <c r="JI851974" s="81"/>
      <c r="JJ851974" s="81"/>
      <c r="JK851974" s="81"/>
      <c r="SS851974" s="81"/>
      <c r="ST851974" s="81"/>
      <c r="SU851974" s="81"/>
      <c r="SV851974" s="81"/>
      <c r="SY851974" s="81"/>
      <c r="SZ851974" s="81"/>
      <c r="TA851974" s="81"/>
      <c r="TB851974" s="81"/>
      <c r="TC851974" s="81"/>
      <c r="TD851974" s="81"/>
      <c r="TE851974" s="81"/>
      <c r="TF851974" s="81"/>
      <c r="TG851974" s="81"/>
      <c r="ACO851974" s="81"/>
      <c r="ACP851974" s="81"/>
      <c r="ACQ851974" s="81"/>
      <c r="ACR851974" s="81"/>
      <c r="ACU851974" s="81"/>
      <c r="ACV851974" s="81"/>
      <c r="ACW851974" s="81"/>
      <c r="ACX851974" s="81"/>
      <c r="ACY851974" s="81"/>
      <c r="ACZ851974" s="81"/>
      <c r="ADA851974" s="81"/>
      <c r="ADB851974" s="81"/>
      <c r="ADC851974" s="81"/>
      <c r="AMK851974" s="81"/>
      <c r="AML851974" s="81"/>
      <c r="AMM851974" s="81"/>
      <c r="AMN851974" s="81"/>
      <c r="AMQ851974" s="81"/>
      <c r="AMR851974" s="81"/>
      <c r="AMS851974" s="81"/>
      <c r="AMT851974" s="81"/>
      <c r="AMU851974" s="81"/>
      <c r="AMV851974" s="81"/>
      <c r="AMW851974" s="81"/>
      <c r="AMX851974" s="81"/>
      <c r="AMY851974" s="81"/>
      <c r="AWG851974" s="81"/>
      <c r="AWH851974" s="81"/>
      <c r="AWI851974" s="81"/>
      <c r="AWJ851974" s="81"/>
      <c r="AWM851974" s="81"/>
      <c r="AWN851974" s="81"/>
      <c r="AWO851974" s="81"/>
      <c r="AWP851974" s="81"/>
      <c r="AWQ851974" s="81"/>
      <c r="AWR851974" s="81"/>
      <c r="AWS851974" s="81"/>
      <c r="AWT851974" s="81"/>
      <c r="AWU851974" s="81"/>
      <c r="BGC851974" s="81"/>
      <c r="BGD851974" s="81"/>
      <c r="BGE851974" s="81"/>
      <c r="BGF851974" s="81"/>
      <c r="BGI851974" s="81"/>
      <c r="BGJ851974" s="81"/>
      <c r="BGK851974" s="81"/>
      <c r="BGL851974" s="81"/>
      <c r="BGM851974" s="81"/>
      <c r="BGN851974" s="81"/>
      <c r="BGO851974" s="81"/>
      <c r="BGP851974" s="81"/>
      <c r="BGQ851974" s="81"/>
      <c r="BPY851974" s="81"/>
      <c r="BPZ851974" s="81"/>
      <c r="BQA851974" s="81"/>
      <c r="BQB851974" s="81"/>
      <c r="BQE851974" s="81"/>
      <c r="BQF851974" s="81"/>
      <c r="BQG851974" s="81"/>
      <c r="BQH851974" s="81"/>
      <c r="BQI851974" s="81"/>
      <c r="BQJ851974" s="81"/>
      <c r="BQK851974" s="81"/>
      <c r="BQL851974" s="81"/>
      <c r="BQM851974" s="81"/>
      <c r="BZU851974" s="81"/>
      <c r="BZV851974" s="81"/>
      <c r="BZW851974" s="81"/>
      <c r="BZX851974" s="81"/>
      <c r="CAA851974" s="81"/>
      <c r="CAB851974" s="81"/>
      <c r="CAC851974" s="81"/>
      <c r="CAD851974" s="81"/>
      <c r="CAE851974" s="81"/>
      <c r="CAF851974" s="81"/>
      <c r="CAG851974" s="81"/>
      <c r="CAH851974" s="81"/>
      <c r="CAI851974" s="81"/>
      <c r="CJQ851974" s="81"/>
      <c r="CJR851974" s="81"/>
      <c r="CJS851974" s="81"/>
      <c r="CJT851974" s="81"/>
      <c r="CJW851974" s="81"/>
      <c r="CJX851974" s="81"/>
      <c r="CJY851974" s="81"/>
      <c r="CJZ851974" s="81"/>
      <c r="CKA851974" s="81"/>
      <c r="CKB851974" s="81"/>
      <c r="CKC851974" s="81"/>
      <c r="CKD851974" s="81"/>
      <c r="CKE851974" s="81"/>
      <c r="CTM851974" s="81"/>
      <c r="CTN851974" s="81"/>
      <c r="CTO851974" s="81"/>
      <c r="CTP851974" s="81"/>
      <c r="CTS851974" s="81"/>
      <c r="CTT851974" s="81"/>
      <c r="CTU851974" s="81"/>
      <c r="CTV851974" s="81"/>
      <c r="CTW851974" s="81"/>
      <c r="CTX851974" s="81"/>
      <c r="CTY851974" s="81"/>
      <c r="CTZ851974" s="81"/>
      <c r="CUA851974" s="81"/>
      <c r="DDI851974" s="81"/>
      <c r="DDJ851974" s="81"/>
      <c r="DDK851974" s="81"/>
      <c r="DDL851974" s="81"/>
      <c r="DDO851974" s="81"/>
      <c r="DDP851974" s="81"/>
      <c r="DDQ851974" s="81"/>
      <c r="DDR851974" s="81"/>
      <c r="DDS851974" s="81"/>
      <c r="DDT851974" s="81"/>
      <c r="DDU851974" s="81"/>
      <c r="DDV851974" s="81"/>
      <c r="DDW851974" s="81"/>
      <c r="DNE851974" s="81"/>
      <c r="DNF851974" s="81"/>
      <c r="DNG851974" s="81"/>
      <c r="DNH851974" s="81"/>
      <c r="DNK851974" s="81"/>
      <c r="DNL851974" s="81"/>
      <c r="DNM851974" s="81"/>
      <c r="DNN851974" s="81"/>
      <c r="DNO851974" s="81"/>
      <c r="DNP851974" s="81"/>
      <c r="DNQ851974" s="81"/>
      <c r="DNR851974" s="81"/>
      <c r="DNS851974" s="81"/>
      <c r="DXA851974" s="81"/>
      <c r="DXB851974" s="81"/>
      <c r="DXC851974" s="81"/>
      <c r="DXD851974" s="81"/>
      <c r="DXG851974" s="81"/>
      <c r="DXH851974" s="81"/>
      <c r="DXI851974" s="81"/>
      <c r="DXJ851974" s="81"/>
      <c r="DXK851974" s="81"/>
      <c r="DXL851974" s="81"/>
      <c r="DXM851974" s="81"/>
      <c r="DXN851974" s="81"/>
      <c r="DXO851974" s="81"/>
      <c r="EGW851974" s="81"/>
      <c r="EGX851974" s="81"/>
      <c r="EGY851974" s="81"/>
      <c r="EGZ851974" s="81"/>
      <c r="EHC851974" s="81"/>
      <c r="EHD851974" s="81"/>
      <c r="EHE851974" s="81"/>
      <c r="EHF851974" s="81"/>
      <c r="EHG851974" s="81"/>
      <c r="EHH851974" s="81"/>
      <c r="EHI851974" s="81"/>
      <c r="EHJ851974" s="81"/>
      <c r="EHK851974" s="81"/>
      <c r="EQS851974" s="81"/>
      <c r="EQT851974" s="81"/>
      <c r="EQU851974" s="81"/>
      <c r="EQV851974" s="81"/>
      <c r="EQY851974" s="81"/>
      <c r="EQZ851974" s="81"/>
      <c r="ERA851974" s="81"/>
      <c r="ERB851974" s="81"/>
      <c r="ERC851974" s="81"/>
      <c r="ERD851974" s="81"/>
      <c r="ERE851974" s="81"/>
      <c r="ERF851974" s="81"/>
      <c r="ERG851974" s="81"/>
      <c r="FAO851974" s="81"/>
      <c r="FAP851974" s="81"/>
      <c r="FAQ851974" s="81"/>
      <c r="FAR851974" s="81"/>
      <c r="FAU851974" s="81"/>
      <c r="FAV851974" s="81"/>
      <c r="FAW851974" s="81"/>
      <c r="FAX851974" s="81"/>
      <c r="FAY851974" s="81"/>
      <c r="FAZ851974" s="81"/>
      <c r="FBA851974" s="81"/>
      <c r="FBB851974" s="81"/>
      <c r="FBC851974" s="81"/>
      <c r="FKK851974" s="81"/>
      <c r="FKL851974" s="81"/>
      <c r="FKM851974" s="81"/>
      <c r="FKN851974" s="81"/>
      <c r="FKQ851974" s="81"/>
      <c r="FKR851974" s="81"/>
      <c r="FKS851974" s="81"/>
      <c r="FKT851974" s="81"/>
      <c r="FKU851974" s="81"/>
      <c r="FKV851974" s="81"/>
      <c r="FKW851974" s="81"/>
      <c r="FKX851974" s="81"/>
      <c r="FKY851974" s="81"/>
      <c r="FUG851974" s="81"/>
      <c r="FUH851974" s="81"/>
      <c r="FUI851974" s="81"/>
      <c r="FUJ851974" s="81"/>
      <c r="FUM851974" s="81"/>
      <c r="FUN851974" s="81"/>
      <c r="FUO851974" s="81"/>
      <c r="FUP851974" s="81"/>
      <c r="FUQ851974" s="81"/>
      <c r="FUR851974" s="81"/>
      <c r="FUS851974" s="81"/>
      <c r="FUT851974" s="81"/>
      <c r="FUU851974" s="81"/>
      <c r="GEC851974" s="81"/>
      <c r="GED851974" s="81"/>
      <c r="GEE851974" s="81"/>
      <c r="GEF851974" s="81"/>
      <c r="GEI851974" s="81"/>
      <c r="GEJ851974" s="81"/>
      <c r="GEK851974" s="81"/>
      <c r="GEL851974" s="81"/>
      <c r="GEM851974" s="81"/>
      <c r="GEN851974" s="81"/>
      <c r="GEO851974" s="81"/>
      <c r="GEP851974" s="81"/>
      <c r="GEQ851974" s="81"/>
      <c r="GNY851974" s="81"/>
      <c r="GNZ851974" s="81"/>
      <c r="GOA851974" s="81"/>
      <c r="GOB851974" s="81"/>
      <c r="GOE851974" s="81"/>
      <c r="GOF851974" s="81"/>
      <c r="GOG851974" s="81"/>
      <c r="GOH851974" s="81"/>
      <c r="GOI851974" s="81"/>
      <c r="GOJ851974" s="81"/>
      <c r="GOK851974" s="81"/>
      <c r="GOL851974" s="81"/>
      <c r="GOM851974" s="81"/>
      <c r="GXU851974" s="81"/>
      <c r="GXV851974" s="81"/>
      <c r="GXW851974" s="81"/>
      <c r="GXX851974" s="81"/>
      <c r="GYA851974" s="81"/>
      <c r="GYB851974" s="81"/>
      <c r="GYC851974" s="81"/>
      <c r="GYD851974" s="81"/>
      <c r="GYE851974" s="81"/>
      <c r="GYF851974" s="81"/>
      <c r="GYG851974" s="81"/>
      <c r="GYH851974" s="81"/>
      <c r="GYI851974" s="81"/>
      <c r="HHQ851974" s="81"/>
      <c r="HHR851974" s="81"/>
      <c r="HHS851974" s="81"/>
      <c r="HHT851974" s="81"/>
      <c r="HHW851974" s="81"/>
      <c r="HHX851974" s="81"/>
      <c r="HHY851974" s="81"/>
      <c r="HHZ851974" s="81"/>
      <c r="HIA851974" s="81"/>
      <c r="HIB851974" s="81"/>
      <c r="HIC851974" s="81"/>
      <c r="HID851974" s="81"/>
      <c r="HIE851974" s="81"/>
      <c r="HRM851974" s="81"/>
      <c r="HRN851974" s="81"/>
      <c r="HRO851974" s="81"/>
      <c r="HRP851974" s="81"/>
      <c r="HRS851974" s="81"/>
      <c r="HRT851974" s="81"/>
      <c r="HRU851974" s="81"/>
      <c r="HRV851974" s="81"/>
      <c r="HRW851974" s="81"/>
      <c r="HRX851974" s="81"/>
      <c r="HRY851974" s="81"/>
      <c r="HRZ851974" s="81"/>
      <c r="HSA851974" s="81"/>
      <c r="IBI851974" s="81"/>
      <c r="IBJ851974" s="81"/>
      <c r="IBK851974" s="81"/>
      <c r="IBL851974" s="81"/>
      <c r="IBO851974" s="81"/>
      <c r="IBP851974" s="81"/>
      <c r="IBQ851974" s="81"/>
      <c r="IBR851974" s="81"/>
      <c r="IBS851974" s="81"/>
      <c r="IBT851974" s="81"/>
      <c r="IBU851974" s="81"/>
      <c r="IBV851974" s="81"/>
      <c r="IBW851974" s="81"/>
      <c r="ILE851974" s="81"/>
      <c r="ILF851974" s="81"/>
      <c r="ILG851974" s="81"/>
      <c r="ILH851974" s="81"/>
      <c r="ILK851974" s="81"/>
      <c r="ILL851974" s="81"/>
      <c r="ILM851974" s="81"/>
      <c r="ILN851974" s="81"/>
      <c r="ILO851974" s="81"/>
      <c r="ILP851974" s="81"/>
      <c r="ILQ851974" s="81"/>
      <c r="ILR851974" s="81"/>
      <c r="ILS851974" s="81"/>
      <c r="IVA851974" s="81"/>
      <c r="IVB851974" s="81"/>
      <c r="IVC851974" s="81"/>
      <c r="IVD851974" s="81"/>
      <c r="IVG851974" s="81"/>
      <c r="IVH851974" s="81"/>
      <c r="IVI851974" s="81"/>
      <c r="IVJ851974" s="81"/>
      <c r="IVK851974" s="81"/>
      <c r="IVL851974" s="81"/>
      <c r="IVM851974" s="81"/>
      <c r="IVN851974" s="81"/>
      <c r="IVO851974" s="81"/>
      <c r="JEW851974" s="81"/>
      <c r="JEX851974" s="81"/>
      <c r="JEY851974" s="81"/>
      <c r="JEZ851974" s="81"/>
      <c r="JFC851974" s="81"/>
      <c r="JFD851974" s="81"/>
      <c r="JFE851974" s="81"/>
      <c r="JFF851974" s="81"/>
      <c r="JFG851974" s="81"/>
      <c r="JFH851974" s="81"/>
      <c r="JFI851974" s="81"/>
      <c r="JFJ851974" s="81"/>
      <c r="JFK851974" s="81"/>
      <c r="JOS851974" s="81"/>
      <c r="JOT851974" s="81"/>
      <c r="JOU851974" s="81"/>
      <c r="JOV851974" s="81"/>
      <c r="JOY851974" s="81"/>
      <c r="JOZ851974" s="81"/>
      <c r="JPA851974" s="81"/>
      <c r="JPB851974" s="81"/>
      <c r="JPC851974" s="81"/>
      <c r="JPD851974" s="81"/>
      <c r="JPE851974" s="81"/>
      <c r="JPF851974" s="81"/>
      <c r="JPG851974" s="81"/>
      <c r="JYO851974" s="81"/>
      <c r="JYP851974" s="81"/>
      <c r="JYQ851974" s="81"/>
      <c r="JYR851974" s="81"/>
      <c r="JYU851974" s="81"/>
      <c r="JYV851974" s="81"/>
      <c r="JYW851974" s="81"/>
      <c r="JYX851974" s="81"/>
      <c r="JYY851974" s="81"/>
      <c r="JYZ851974" s="81"/>
      <c r="JZA851974" s="81"/>
      <c r="JZB851974" s="81"/>
      <c r="JZC851974" s="81"/>
      <c r="KIK851974" s="81"/>
      <c r="KIL851974" s="81"/>
      <c r="KIM851974" s="81"/>
      <c r="KIN851974" s="81"/>
      <c r="KIQ851974" s="81"/>
      <c r="KIR851974" s="81"/>
      <c r="KIS851974" s="81"/>
      <c r="KIT851974" s="81"/>
      <c r="KIU851974" s="81"/>
      <c r="KIV851974" s="81"/>
      <c r="KIW851974" s="81"/>
      <c r="KIX851974" s="81"/>
      <c r="KIY851974" s="81"/>
      <c r="KSG851974" s="81"/>
      <c r="KSH851974" s="81"/>
      <c r="KSI851974" s="81"/>
      <c r="KSJ851974" s="81"/>
      <c r="KSM851974" s="81"/>
      <c r="KSN851974" s="81"/>
      <c r="KSO851974" s="81"/>
      <c r="KSP851974" s="81"/>
      <c r="KSQ851974" s="81"/>
      <c r="KSR851974" s="81"/>
      <c r="KSS851974" s="81"/>
      <c r="KST851974" s="81"/>
      <c r="KSU851974" s="81"/>
      <c r="LCC851974" s="81"/>
      <c r="LCD851974" s="81"/>
      <c r="LCE851974" s="81"/>
      <c r="LCF851974" s="81"/>
      <c r="LCI851974" s="81"/>
      <c r="LCJ851974" s="81"/>
      <c r="LCK851974" s="81"/>
      <c r="LCL851974" s="81"/>
      <c r="LCM851974" s="81"/>
      <c r="LCN851974" s="81"/>
      <c r="LCO851974" s="81"/>
      <c r="LCP851974" s="81"/>
      <c r="LCQ851974" s="81"/>
      <c r="LLY851974" s="81"/>
      <c r="LLZ851974" s="81"/>
      <c r="LMA851974" s="81"/>
      <c r="LMB851974" s="81"/>
      <c r="LME851974" s="81"/>
      <c r="LMF851974" s="81"/>
      <c r="LMG851974" s="81"/>
      <c r="LMH851974" s="81"/>
      <c r="LMI851974" s="81"/>
      <c r="LMJ851974" s="81"/>
      <c r="LMK851974" s="81"/>
      <c r="LML851974" s="81"/>
      <c r="LMM851974" s="81"/>
      <c r="LVU851974" s="81"/>
      <c r="LVV851974" s="81"/>
      <c r="LVW851974" s="81"/>
      <c r="LVX851974" s="81"/>
      <c r="LWA851974" s="81"/>
      <c r="LWB851974" s="81"/>
      <c r="LWC851974" s="81"/>
      <c r="LWD851974" s="81"/>
      <c r="LWE851974" s="81"/>
      <c r="LWF851974" s="81"/>
      <c r="LWG851974" s="81"/>
      <c r="LWH851974" s="81"/>
      <c r="LWI851974" s="81"/>
      <c r="MFQ851974" s="81"/>
      <c r="MFR851974" s="81"/>
      <c r="MFS851974" s="81"/>
      <c r="MFT851974" s="81"/>
      <c r="MFW851974" s="81"/>
      <c r="MFX851974" s="81"/>
      <c r="MFY851974" s="81"/>
      <c r="MFZ851974" s="81"/>
      <c r="MGA851974" s="81"/>
      <c r="MGB851974" s="81"/>
      <c r="MGC851974" s="81"/>
      <c r="MGD851974" s="81"/>
      <c r="MGE851974" s="81"/>
      <c r="MPM851974" s="81"/>
      <c r="MPN851974" s="81"/>
      <c r="MPO851974" s="81"/>
      <c r="MPP851974" s="81"/>
      <c r="MPS851974" s="81"/>
      <c r="MPT851974" s="81"/>
      <c r="MPU851974" s="81"/>
      <c r="MPV851974" s="81"/>
      <c r="MPW851974" s="81"/>
      <c r="MPX851974" s="81"/>
      <c r="MPY851974" s="81"/>
      <c r="MPZ851974" s="81"/>
      <c r="MQA851974" s="81"/>
      <c r="MZI851974" s="81"/>
      <c r="MZJ851974" s="81"/>
      <c r="MZK851974" s="81"/>
      <c r="MZL851974" s="81"/>
      <c r="MZO851974" s="81"/>
      <c r="MZP851974" s="81"/>
      <c r="MZQ851974" s="81"/>
      <c r="MZR851974" s="81"/>
      <c r="MZS851974" s="81"/>
      <c r="MZT851974" s="81"/>
      <c r="MZU851974" s="81"/>
      <c r="MZV851974" s="81"/>
      <c r="MZW851974" s="81"/>
      <c r="NJE851974" s="81"/>
      <c r="NJF851974" s="81"/>
      <c r="NJG851974" s="81"/>
      <c r="NJH851974" s="81"/>
      <c r="NJK851974" s="81"/>
      <c r="NJL851974" s="81"/>
      <c r="NJM851974" s="81"/>
      <c r="NJN851974" s="81"/>
      <c r="NJO851974" s="81"/>
      <c r="NJP851974" s="81"/>
      <c r="NJQ851974" s="81"/>
      <c r="NJR851974" s="81"/>
      <c r="NJS851974" s="81"/>
      <c r="NTA851974" s="81"/>
      <c r="NTB851974" s="81"/>
      <c r="NTC851974" s="81"/>
      <c r="NTD851974" s="81"/>
      <c r="NTG851974" s="81"/>
      <c r="NTH851974" s="81"/>
      <c r="NTI851974" s="81"/>
      <c r="NTJ851974" s="81"/>
      <c r="NTK851974" s="81"/>
      <c r="NTL851974" s="81"/>
      <c r="NTM851974" s="81"/>
      <c r="NTN851974" s="81"/>
      <c r="NTO851974" s="81"/>
      <c r="OCW851974" s="81"/>
      <c r="OCX851974" s="81"/>
      <c r="OCY851974" s="81"/>
      <c r="OCZ851974" s="81"/>
      <c r="ODC851974" s="81"/>
      <c r="ODD851974" s="81"/>
      <c r="ODE851974" s="81"/>
      <c r="ODF851974" s="81"/>
      <c r="ODG851974" s="81"/>
      <c r="ODH851974" s="81"/>
      <c r="ODI851974" s="81"/>
      <c r="ODJ851974" s="81"/>
      <c r="ODK851974" s="81"/>
      <c r="OMS851974" s="81"/>
      <c r="OMT851974" s="81"/>
      <c r="OMU851974" s="81"/>
      <c r="OMV851974" s="81"/>
      <c r="OMY851974" s="81"/>
      <c r="OMZ851974" s="81"/>
      <c r="ONA851974" s="81"/>
      <c r="ONB851974" s="81"/>
      <c r="ONC851974" s="81"/>
      <c r="OND851974" s="81"/>
      <c r="ONE851974" s="81"/>
      <c r="ONF851974" s="81"/>
      <c r="ONG851974" s="81"/>
      <c r="OWO851974" s="81"/>
      <c r="OWP851974" s="81"/>
      <c r="OWQ851974" s="81"/>
      <c r="OWR851974" s="81"/>
      <c r="OWU851974" s="81"/>
      <c r="OWV851974" s="81"/>
      <c r="OWW851974" s="81"/>
      <c r="OWX851974" s="81"/>
      <c r="OWY851974" s="81"/>
      <c r="OWZ851974" s="81"/>
      <c r="OXA851974" s="81"/>
      <c r="OXB851974" s="81"/>
      <c r="OXC851974" s="81"/>
      <c r="PGK851974" s="81"/>
      <c r="PGL851974" s="81"/>
      <c r="PGM851974" s="81"/>
      <c r="PGN851974" s="81"/>
      <c r="PGQ851974" s="81"/>
      <c r="PGR851974" s="81"/>
      <c r="PGS851974" s="81"/>
      <c r="PGT851974" s="81"/>
      <c r="PGU851974" s="81"/>
      <c r="PGV851974" s="81"/>
      <c r="PGW851974" s="81"/>
      <c r="PGX851974" s="81"/>
      <c r="PGY851974" s="81"/>
      <c r="PQG851974" s="81"/>
      <c r="PQH851974" s="81"/>
      <c r="PQI851974" s="81"/>
      <c r="PQJ851974" s="81"/>
      <c r="PQM851974" s="81"/>
      <c r="PQN851974" s="81"/>
      <c r="PQO851974" s="81"/>
      <c r="PQP851974" s="81"/>
      <c r="PQQ851974" s="81"/>
      <c r="PQR851974" s="81"/>
      <c r="PQS851974" s="81"/>
      <c r="PQT851974" s="81"/>
      <c r="PQU851974" s="81"/>
      <c r="QAC851974" s="81"/>
      <c r="QAD851974" s="81"/>
      <c r="QAE851974" s="81"/>
      <c r="QAF851974" s="81"/>
      <c r="QAI851974" s="81"/>
      <c r="QAJ851974" s="81"/>
      <c r="QAK851974" s="81"/>
      <c r="QAL851974" s="81"/>
      <c r="QAM851974" s="81"/>
      <c r="QAN851974" s="81"/>
      <c r="QAO851974" s="81"/>
      <c r="QAP851974" s="81"/>
      <c r="QAQ851974" s="81"/>
      <c r="QJY851974" s="81"/>
      <c r="QJZ851974" s="81"/>
      <c r="QKA851974" s="81"/>
      <c r="QKB851974" s="81"/>
      <c r="QKE851974" s="81"/>
      <c r="QKF851974" s="81"/>
      <c r="QKG851974" s="81"/>
      <c r="QKH851974" s="81"/>
      <c r="QKI851974" s="81"/>
      <c r="QKJ851974" s="81"/>
      <c r="QKK851974" s="81"/>
      <c r="QKL851974" s="81"/>
      <c r="QKM851974" s="81"/>
      <c r="QTU851974" s="81"/>
      <c r="QTV851974" s="81"/>
      <c r="QTW851974" s="81"/>
      <c r="QTX851974" s="81"/>
      <c r="QUA851974" s="81"/>
      <c r="QUB851974" s="81"/>
      <c r="QUC851974" s="81"/>
      <c r="QUD851974" s="81"/>
      <c r="QUE851974" s="81"/>
      <c r="QUF851974" s="81"/>
      <c r="QUG851974" s="81"/>
      <c r="QUH851974" s="81"/>
      <c r="QUI851974" s="81"/>
      <c r="RDQ851974" s="81"/>
      <c r="RDR851974" s="81"/>
      <c r="RDS851974" s="81"/>
      <c r="RDT851974" s="81"/>
      <c r="RDW851974" s="81"/>
      <c r="RDX851974" s="81"/>
      <c r="RDY851974" s="81"/>
      <c r="RDZ851974" s="81"/>
      <c r="REA851974" s="81"/>
      <c r="REB851974" s="81"/>
      <c r="REC851974" s="81"/>
      <c r="RED851974" s="81"/>
      <c r="REE851974" s="81"/>
      <c r="RNM851974" s="81"/>
      <c r="RNN851974" s="81"/>
      <c r="RNO851974" s="81"/>
      <c r="RNP851974" s="81"/>
      <c r="RNS851974" s="81"/>
      <c r="RNT851974" s="81"/>
      <c r="RNU851974" s="81"/>
      <c r="RNV851974" s="81"/>
      <c r="RNW851974" s="81"/>
      <c r="RNX851974" s="81"/>
      <c r="RNY851974" s="81"/>
      <c r="RNZ851974" s="81"/>
      <c r="ROA851974" s="81"/>
      <c r="RXI851974" s="81"/>
      <c r="RXJ851974" s="81"/>
      <c r="RXK851974" s="81"/>
      <c r="RXL851974" s="81"/>
      <c r="RXO851974" s="81"/>
      <c r="RXP851974" s="81"/>
      <c r="RXQ851974" s="81"/>
      <c r="RXR851974" s="81"/>
      <c r="RXS851974" s="81"/>
      <c r="RXT851974" s="81"/>
      <c r="RXU851974" s="81"/>
      <c r="RXV851974" s="81"/>
      <c r="RXW851974" s="81"/>
      <c r="SHE851974" s="81"/>
      <c r="SHF851974" s="81"/>
      <c r="SHG851974" s="81"/>
      <c r="SHH851974" s="81"/>
      <c r="SHK851974" s="81"/>
      <c r="SHL851974" s="81"/>
      <c r="SHM851974" s="81"/>
      <c r="SHN851974" s="81"/>
      <c r="SHO851974" s="81"/>
      <c r="SHP851974" s="81"/>
      <c r="SHQ851974" s="81"/>
      <c r="SHR851974" s="81"/>
      <c r="SHS851974" s="81"/>
      <c r="SRA851974" s="81"/>
      <c r="SRB851974" s="81"/>
      <c r="SRC851974" s="81"/>
      <c r="SRD851974" s="81"/>
      <c r="SRG851974" s="81"/>
      <c r="SRH851974" s="81"/>
      <c r="SRI851974" s="81"/>
      <c r="SRJ851974" s="81"/>
      <c r="SRK851974" s="81"/>
      <c r="SRL851974" s="81"/>
      <c r="SRM851974" s="81"/>
      <c r="SRN851974" s="81"/>
      <c r="SRO851974" s="81"/>
      <c r="TAW851974" s="81"/>
      <c r="TAX851974" s="81"/>
      <c r="TAY851974" s="81"/>
      <c r="TAZ851974" s="81"/>
      <c r="TBC851974" s="81"/>
      <c r="TBD851974" s="81"/>
      <c r="TBE851974" s="81"/>
      <c r="TBF851974" s="81"/>
      <c r="TBG851974" s="81"/>
      <c r="TBH851974" s="81"/>
      <c r="TBI851974" s="81"/>
      <c r="TBJ851974" s="81"/>
      <c r="TBK851974" s="81"/>
      <c r="TKS851974" s="81"/>
      <c r="TKT851974" s="81"/>
      <c r="TKU851974" s="81"/>
      <c r="TKV851974" s="81"/>
      <c r="TKY851974" s="81"/>
      <c r="TKZ851974" s="81"/>
      <c r="TLA851974" s="81"/>
      <c r="TLB851974" s="81"/>
      <c r="TLC851974" s="81"/>
      <c r="TLD851974" s="81"/>
      <c r="TLE851974" s="81"/>
      <c r="TLF851974" s="81"/>
      <c r="TLG851974" s="81"/>
      <c r="TUO851974" s="81"/>
      <c r="TUP851974" s="81"/>
      <c r="TUQ851974" s="81"/>
      <c r="TUR851974" s="81"/>
      <c r="TUU851974" s="81"/>
      <c r="TUV851974" s="81"/>
      <c r="TUW851974" s="81"/>
      <c r="TUX851974" s="81"/>
      <c r="TUY851974" s="81"/>
      <c r="TUZ851974" s="81"/>
      <c r="TVA851974" s="81"/>
      <c r="TVB851974" s="81"/>
      <c r="TVC851974" s="81"/>
      <c r="UEK851974" s="81"/>
      <c r="UEL851974" s="81"/>
      <c r="UEM851974" s="81"/>
      <c r="UEN851974" s="81"/>
      <c r="UEQ851974" s="81"/>
      <c r="UER851974" s="81"/>
      <c r="UES851974" s="81"/>
      <c r="UET851974" s="81"/>
      <c r="UEU851974" s="81"/>
      <c r="UEV851974" s="81"/>
      <c r="UEW851974" s="81"/>
      <c r="UEX851974" s="81"/>
      <c r="UEY851974" s="81"/>
      <c r="UOG851974" s="81"/>
      <c r="UOH851974" s="81"/>
      <c r="UOI851974" s="81"/>
      <c r="UOJ851974" s="81"/>
      <c r="UOM851974" s="81"/>
      <c r="UON851974" s="81"/>
      <c r="UOO851974" s="81"/>
      <c r="UOP851974" s="81"/>
      <c r="UOQ851974" s="81"/>
      <c r="UOR851974" s="81"/>
      <c r="UOS851974" s="81"/>
      <c r="UOT851974" s="81"/>
      <c r="UOU851974" s="81"/>
      <c r="UYC851974" s="81"/>
      <c r="UYD851974" s="81"/>
      <c r="UYE851974" s="81"/>
      <c r="UYF851974" s="81"/>
      <c r="UYI851974" s="81"/>
      <c r="UYJ851974" s="81"/>
      <c r="UYK851974" s="81"/>
      <c r="UYL851974" s="81"/>
      <c r="UYM851974" s="81"/>
      <c r="UYN851974" s="81"/>
      <c r="UYO851974" s="81"/>
      <c r="UYP851974" s="81"/>
      <c r="UYQ851974" s="81"/>
      <c r="VHY851974" s="81"/>
      <c r="VHZ851974" s="81"/>
      <c r="VIA851974" s="81"/>
      <c r="VIB851974" s="81"/>
      <c r="VIE851974" s="81"/>
      <c r="VIF851974" s="81"/>
      <c r="VIG851974" s="81"/>
      <c r="VIH851974" s="81"/>
      <c r="VII851974" s="81"/>
      <c r="VIJ851974" s="81"/>
      <c r="VIK851974" s="81"/>
      <c r="VIL851974" s="81"/>
      <c r="VIM851974" s="81"/>
      <c r="VRU851974" s="81"/>
      <c r="VRV851974" s="81"/>
      <c r="VRW851974" s="81"/>
      <c r="VRX851974" s="81"/>
      <c r="VSA851974" s="81"/>
      <c r="VSB851974" s="81"/>
      <c r="VSC851974" s="81"/>
      <c r="VSD851974" s="81"/>
      <c r="VSE851974" s="81"/>
      <c r="VSF851974" s="81"/>
      <c r="VSG851974" s="81"/>
      <c r="VSH851974" s="81"/>
      <c r="VSI851974" s="81"/>
      <c r="WBQ851974" s="81"/>
      <c r="WBR851974" s="81"/>
      <c r="WBS851974" s="81"/>
      <c r="WBT851974" s="81"/>
      <c r="WBW851974" s="81"/>
      <c r="WBX851974" s="81"/>
      <c r="WBY851974" s="81"/>
      <c r="WBZ851974" s="81"/>
      <c r="WCA851974" s="81"/>
      <c r="WCB851974" s="81"/>
      <c r="WCC851974" s="81"/>
      <c r="WCD851974" s="81"/>
      <c r="WCE851974" s="81"/>
      <c r="WLM851974" s="81"/>
      <c r="WLN851974" s="81"/>
      <c r="WLO851974" s="81"/>
      <c r="WLP851974" s="81"/>
      <c r="WLS851974" s="81"/>
      <c r="WLT851974" s="81"/>
      <c r="WLU851974" s="81"/>
      <c r="WLV851974" s="81"/>
      <c r="WLW851974" s="81"/>
      <c r="WLX851974" s="81"/>
      <c r="WLY851974" s="81"/>
      <c r="WLZ851974" s="81"/>
      <c r="WMA851974" s="81"/>
      <c r="WVI851974" s="81"/>
      <c r="WVJ851974" s="81"/>
      <c r="WVK851974" s="81"/>
      <c r="WVL851974" s="81"/>
      <c r="WVO851974" s="81"/>
      <c r="WVP851974" s="81"/>
      <c r="WVQ851974" s="81"/>
      <c r="WVR851974" s="81"/>
      <c r="WVS851974" s="81"/>
      <c r="WVT851974" s="81"/>
      <c r="WVU851974" s="81"/>
      <c r="WVV851974" s="81"/>
      <c r="WVW851974" s="81"/>
    </row>
    <row r="917508" spans="1:783 1025:1807 2049:2831 3073:3855 4097:4879 5121:5903 6145:6927 7169:7951 8193:8975 9217:9999 10241:11023 11265:12047 12289:13071 13313:14095 14337:15119 15361:16143" ht="12.75" customHeight="1">
      <c r="A917508" s="81"/>
      <c r="B917508" s="81"/>
      <c r="C917508" s="81"/>
      <c r="D917508" s="81"/>
      <c r="E917508" s="81"/>
      <c r="F917508" s="81"/>
      <c r="G917508" s="81"/>
      <c r="H917508" s="81"/>
      <c r="I917508" s="81"/>
      <c r="J917508" s="81"/>
      <c r="K917508" s="81"/>
      <c r="L917508" s="81"/>
      <c r="M917508" s="81"/>
      <c r="N917508" s="81"/>
      <c r="IW917508" s="81"/>
      <c r="IX917508" s="81"/>
      <c r="IY917508" s="81"/>
      <c r="IZ917508" s="81"/>
      <c r="JA917508" s="81"/>
      <c r="JB917508" s="81"/>
      <c r="JC917508" s="81"/>
      <c r="JD917508" s="81"/>
      <c r="JE917508" s="81"/>
      <c r="JF917508" s="81"/>
      <c r="JG917508" s="81"/>
      <c r="JH917508" s="81"/>
      <c r="JI917508" s="81"/>
      <c r="JJ917508" s="81"/>
      <c r="SS917508" s="81"/>
      <c r="ST917508" s="81"/>
      <c r="SU917508" s="81"/>
      <c r="SV917508" s="81"/>
      <c r="SW917508" s="81"/>
      <c r="SX917508" s="81"/>
      <c r="SY917508" s="81"/>
      <c r="SZ917508" s="81"/>
      <c r="TA917508" s="81"/>
      <c r="TB917508" s="81"/>
      <c r="TC917508" s="81"/>
      <c r="TD917508" s="81"/>
      <c r="TE917508" s="81"/>
      <c r="TF917508" s="81"/>
      <c r="ACO917508" s="81"/>
      <c r="ACP917508" s="81"/>
      <c r="ACQ917508" s="81"/>
      <c r="ACR917508" s="81"/>
      <c r="ACS917508" s="81"/>
      <c r="ACT917508" s="81"/>
      <c r="ACU917508" s="81"/>
      <c r="ACV917508" s="81"/>
      <c r="ACW917508" s="81"/>
      <c r="ACX917508" s="81"/>
      <c r="ACY917508" s="81"/>
      <c r="ACZ917508" s="81"/>
      <c r="ADA917508" s="81"/>
      <c r="ADB917508" s="81"/>
      <c r="AMK917508" s="81"/>
      <c r="AML917508" s="81"/>
      <c r="AMM917508" s="81"/>
      <c r="AMN917508" s="81"/>
      <c r="AMO917508" s="81"/>
      <c r="AMP917508" s="81"/>
      <c r="AMQ917508" s="81"/>
      <c r="AMR917508" s="81"/>
      <c r="AMS917508" s="81"/>
      <c r="AMT917508" s="81"/>
      <c r="AMU917508" s="81"/>
      <c r="AMV917508" s="81"/>
      <c r="AMW917508" s="81"/>
      <c r="AMX917508" s="81"/>
      <c r="AWG917508" s="81"/>
      <c r="AWH917508" s="81"/>
      <c r="AWI917508" s="81"/>
      <c r="AWJ917508" s="81"/>
      <c r="AWK917508" s="81"/>
      <c r="AWL917508" s="81"/>
      <c r="AWM917508" s="81"/>
      <c r="AWN917508" s="81"/>
      <c r="AWO917508" s="81"/>
      <c r="AWP917508" s="81"/>
      <c r="AWQ917508" s="81"/>
      <c r="AWR917508" s="81"/>
      <c r="AWS917508" s="81"/>
      <c r="AWT917508" s="81"/>
      <c r="BGC917508" s="81"/>
      <c r="BGD917508" s="81"/>
      <c r="BGE917508" s="81"/>
      <c r="BGF917508" s="81"/>
      <c r="BGG917508" s="81"/>
      <c r="BGH917508" s="81"/>
      <c r="BGI917508" s="81"/>
      <c r="BGJ917508" s="81"/>
      <c r="BGK917508" s="81"/>
      <c r="BGL917508" s="81"/>
      <c r="BGM917508" s="81"/>
      <c r="BGN917508" s="81"/>
      <c r="BGO917508" s="81"/>
      <c r="BGP917508" s="81"/>
      <c r="BPY917508" s="81"/>
      <c r="BPZ917508" s="81"/>
      <c r="BQA917508" s="81"/>
      <c r="BQB917508" s="81"/>
      <c r="BQC917508" s="81"/>
      <c r="BQD917508" s="81"/>
      <c r="BQE917508" s="81"/>
      <c r="BQF917508" s="81"/>
      <c r="BQG917508" s="81"/>
      <c r="BQH917508" s="81"/>
      <c r="BQI917508" s="81"/>
      <c r="BQJ917508" s="81"/>
      <c r="BQK917508" s="81"/>
      <c r="BQL917508" s="81"/>
      <c r="BZU917508" s="81"/>
      <c r="BZV917508" s="81"/>
      <c r="BZW917508" s="81"/>
      <c r="BZX917508" s="81"/>
      <c r="BZY917508" s="81"/>
      <c r="BZZ917508" s="81"/>
      <c r="CAA917508" s="81"/>
      <c r="CAB917508" s="81"/>
      <c r="CAC917508" s="81"/>
      <c r="CAD917508" s="81"/>
      <c r="CAE917508" s="81"/>
      <c r="CAF917508" s="81"/>
      <c r="CAG917508" s="81"/>
      <c r="CAH917508" s="81"/>
      <c r="CJQ917508" s="81"/>
      <c r="CJR917508" s="81"/>
      <c r="CJS917508" s="81"/>
      <c r="CJT917508" s="81"/>
      <c r="CJU917508" s="81"/>
      <c r="CJV917508" s="81"/>
      <c r="CJW917508" s="81"/>
      <c r="CJX917508" s="81"/>
      <c r="CJY917508" s="81"/>
      <c r="CJZ917508" s="81"/>
      <c r="CKA917508" s="81"/>
      <c r="CKB917508" s="81"/>
      <c r="CKC917508" s="81"/>
      <c r="CKD917508" s="81"/>
      <c r="CTM917508" s="81"/>
      <c r="CTN917508" s="81"/>
      <c r="CTO917508" s="81"/>
      <c r="CTP917508" s="81"/>
      <c r="CTQ917508" s="81"/>
      <c r="CTR917508" s="81"/>
      <c r="CTS917508" s="81"/>
      <c r="CTT917508" s="81"/>
      <c r="CTU917508" s="81"/>
      <c r="CTV917508" s="81"/>
      <c r="CTW917508" s="81"/>
      <c r="CTX917508" s="81"/>
      <c r="CTY917508" s="81"/>
      <c r="CTZ917508" s="81"/>
      <c r="DDI917508" s="81"/>
      <c r="DDJ917508" s="81"/>
      <c r="DDK917508" s="81"/>
      <c r="DDL917508" s="81"/>
      <c r="DDM917508" s="81"/>
      <c r="DDN917508" s="81"/>
      <c r="DDO917508" s="81"/>
      <c r="DDP917508" s="81"/>
      <c r="DDQ917508" s="81"/>
      <c r="DDR917508" s="81"/>
      <c r="DDS917508" s="81"/>
      <c r="DDT917508" s="81"/>
      <c r="DDU917508" s="81"/>
      <c r="DDV917508" s="81"/>
      <c r="DNE917508" s="81"/>
      <c r="DNF917508" s="81"/>
      <c r="DNG917508" s="81"/>
      <c r="DNH917508" s="81"/>
      <c r="DNI917508" s="81"/>
      <c r="DNJ917508" s="81"/>
      <c r="DNK917508" s="81"/>
      <c r="DNL917508" s="81"/>
      <c r="DNM917508" s="81"/>
      <c r="DNN917508" s="81"/>
      <c r="DNO917508" s="81"/>
      <c r="DNP917508" s="81"/>
      <c r="DNQ917508" s="81"/>
      <c r="DNR917508" s="81"/>
      <c r="DXA917508" s="81"/>
      <c r="DXB917508" s="81"/>
      <c r="DXC917508" s="81"/>
      <c r="DXD917508" s="81"/>
      <c r="DXE917508" s="81"/>
      <c r="DXF917508" s="81"/>
      <c r="DXG917508" s="81"/>
      <c r="DXH917508" s="81"/>
      <c r="DXI917508" s="81"/>
      <c r="DXJ917508" s="81"/>
      <c r="DXK917508" s="81"/>
      <c r="DXL917508" s="81"/>
      <c r="DXM917508" s="81"/>
      <c r="DXN917508" s="81"/>
      <c r="EGW917508" s="81"/>
      <c r="EGX917508" s="81"/>
      <c r="EGY917508" s="81"/>
      <c r="EGZ917508" s="81"/>
      <c r="EHA917508" s="81"/>
      <c r="EHB917508" s="81"/>
      <c r="EHC917508" s="81"/>
      <c r="EHD917508" s="81"/>
      <c r="EHE917508" s="81"/>
      <c r="EHF917508" s="81"/>
      <c r="EHG917508" s="81"/>
      <c r="EHH917508" s="81"/>
      <c r="EHI917508" s="81"/>
      <c r="EHJ917508" s="81"/>
      <c r="EQS917508" s="81"/>
      <c r="EQT917508" s="81"/>
      <c r="EQU917508" s="81"/>
      <c r="EQV917508" s="81"/>
      <c r="EQW917508" s="81"/>
      <c r="EQX917508" s="81"/>
      <c r="EQY917508" s="81"/>
      <c r="EQZ917508" s="81"/>
      <c r="ERA917508" s="81"/>
      <c r="ERB917508" s="81"/>
      <c r="ERC917508" s="81"/>
      <c r="ERD917508" s="81"/>
      <c r="ERE917508" s="81"/>
      <c r="ERF917508" s="81"/>
      <c r="FAO917508" s="81"/>
      <c r="FAP917508" s="81"/>
      <c r="FAQ917508" s="81"/>
      <c r="FAR917508" s="81"/>
      <c r="FAS917508" s="81"/>
      <c r="FAT917508" s="81"/>
      <c r="FAU917508" s="81"/>
      <c r="FAV917508" s="81"/>
      <c r="FAW917508" s="81"/>
      <c r="FAX917508" s="81"/>
      <c r="FAY917508" s="81"/>
      <c r="FAZ917508" s="81"/>
      <c r="FBA917508" s="81"/>
      <c r="FBB917508" s="81"/>
      <c r="FKK917508" s="81"/>
      <c r="FKL917508" s="81"/>
      <c r="FKM917508" s="81"/>
      <c r="FKN917508" s="81"/>
      <c r="FKO917508" s="81"/>
      <c r="FKP917508" s="81"/>
      <c r="FKQ917508" s="81"/>
      <c r="FKR917508" s="81"/>
      <c r="FKS917508" s="81"/>
      <c r="FKT917508" s="81"/>
      <c r="FKU917508" s="81"/>
      <c r="FKV917508" s="81"/>
      <c r="FKW917508" s="81"/>
      <c r="FKX917508" s="81"/>
      <c r="FUG917508" s="81"/>
      <c r="FUH917508" s="81"/>
      <c r="FUI917508" s="81"/>
      <c r="FUJ917508" s="81"/>
      <c r="FUK917508" s="81"/>
      <c r="FUL917508" s="81"/>
      <c r="FUM917508" s="81"/>
      <c r="FUN917508" s="81"/>
      <c r="FUO917508" s="81"/>
      <c r="FUP917508" s="81"/>
      <c r="FUQ917508" s="81"/>
      <c r="FUR917508" s="81"/>
      <c r="FUS917508" s="81"/>
      <c r="FUT917508" s="81"/>
      <c r="GEC917508" s="81"/>
      <c r="GED917508" s="81"/>
      <c r="GEE917508" s="81"/>
      <c r="GEF917508" s="81"/>
      <c r="GEG917508" s="81"/>
      <c r="GEH917508" s="81"/>
      <c r="GEI917508" s="81"/>
      <c r="GEJ917508" s="81"/>
      <c r="GEK917508" s="81"/>
      <c r="GEL917508" s="81"/>
      <c r="GEM917508" s="81"/>
      <c r="GEN917508" s="81"/>
      <c r="GEO917508" s="81"/>
      <c r="GEP917508" s="81"/>
      <c r="GNY917508" s="81"/>
      <c r="GNZ917508" s="81"/>
      <c r="GOA917508" s="81"/>
      <c r="GOB917508" s="81"/>
      <c r="GOC917508" s="81"/>
      <c r="GOD917508" s="81"/>
      <c r="GOE917508" s="81"/>
      <c r="GOF917508" s="81"/>
      <c r="GOG917508" s="81"/>
      <c r="GOH917508" s="81"/>
      <c r="GOI917508" s="81"/>
      <c r="GOJ917508" s="81"/>
      <c r="GOK917508" s="81"/>
      <c r="GOL917508" s="81"/>
      <c r="GXU917508" s="81"/>
      <c r="GXV917508" s="81"/>
      <c r="GXW917508" s="81"/>
      <c r="GXX917508" s="81"/>
      <c r="GXY917508" s="81"/>
      <c r="GXZ917508" s="81"/>
      <c r="GYA917508" s="81"/>
      <c r="GYB917508" s="81"/>
      <c r="GYC917508" s="81"/>
      <c r="GYD917508" s="81"/>
      <c r="GYE917508" s="81"/>
      <c r="GYF917508" s="81"/>
      <c r="GYG917508" s="81"/>
      <c r="GYH917508" s="81"/>
      <c r="HHQ917508" s="81"/>
      <c r="HHR917508" s="81"/>
      <c r="HHS917508" s="81"/>
      <c r="HHT917508" s="81"/>
      <c r="HHU917508" s="81"/>
      <c r="HHV917508" s="81"/>
      <c r="HHW917508" s="81"/>
      <c r="HHX917508" s="81"/>
      <c r="HHY917508" s="81"/>
      <c r="HHZ917508" s="81"/>
      <c r="HIA917508" s="81"/>
      <c r="HIB917508" s="81"/>
      <c r="HIC917508" s="81"/>
      <c r="HID917508" s="81"/>
      <c r="HRM917508" s="81"/>
      <c r="HRN917508" s="81"/>
      <c r="HRO917508" s="81"/>
      <c r="HRP917508" s="81"/>
      <c r="HRQ917508" s="81"/>
      <c r="HRR917508" s="81"/>
      <c r="HRS917508" s="81"/>
      <c r="HRT917508" s="81"/>
      <c r="HRU917508" s="81"/>
      <c r="HRV917508" s="81"/>
      <c r="HRW917508" s="81"/>
      <c r="HRX917508" s="81"/>
      <c r="HRY917508" s="81"/>
      <c r="HRZ917508" s="81"/>
      <c r="IBI917508" s="81"/>
      <c r="IBJ917508" s="81"/>
      <c r="IBK917508" s="81"/>
      <c r="IBL917508" s="81"/>
      <c r="IBM917508" s="81"/>
      <c r="IBN917508" s="81"/>
      <c r="IBO917508" s="81"/>
      <c r="IBP917508" s="81"/>
      <c r="IBQ917508" s="81"/>
      <c r="IBR917508" s="81"/>
      <c r="IBS917508" s="81"/>
      <c r="IBT917508" s="81"/>
      <c r="IBU917508" s="81"/>
      <c r="IBV917508" s="81"/>
      <c r="ILE917508" s="81"/>
      <c r="ILF917508" s="81"/>
      <c r="ILG917508" s="81"/>
      <c r="ILH917508" s="81"/>
      <c r="ILI917508" s="81"/>
      <c r="ILJ917508" s="81"/>
      <c r="ILK917508" s="81"/>
      <c r="ILL917508" s="81"/>
      <c r="ILM917508" s="81"/>
      <c r="ILN917508" s="81"/>
      <c r="ILO917508" s="81"/>
      <c r="ILP917508" s="81"/>
      <c r="ILQ917508" s="81"/>
      <c r="ILR917508" s="81"/>
      <c r="IVA917508" s="81"/>
      <c r="IVB917508" s="81"/>
      <c r="IVC917508" s="81"/>
      <c r="IVD917508" s="81"/>
      <c r="IVE917508" s="81"/>
      <c r="IVF917508" s="81"/>
      <c r="IVG917508" s="81"/>
      <c r="IVH917508" s="81"/>
      <c r="IVI917508" s="81"/>
      <c r="IVJ917508" s="81"/>
      <c r="IVK917508" s="81"/>
      <c r="IVL917508" s="81"/>
      <c r="IVM917508" s="81"/>
      <c r="IVN917508" s="81"/>
      <c r="JEW917508" s="81"/>
      <c r="JEX917508" s="81"/>
      <c r="JEY917508" s="81"/>
      <c r="JEZ917508" s="81"/>
      <c r="JFA917508" s="81"/>
      <c r="JFB917508" s="81"/>
      <c r="JFC917508" s="81"/>
      <c r="JFD917508" s="81"/>
      <c r="JFE917508" s="81"/>
      <c r="JFF917508" s="81"/>
      <c r="JFG917508" s="81"/>
      <c r="JFH917508" s="81"/>
      <c r="JFI917508" s="81"/>
      <c r="JFJ917508" s="81"/>
      <c r="JOS917508" s="81"/>
      <c r="JOT917508" s="81"/>
      <c r="JOU917508" s="81"/>
      <c r="JOV917508" s="81"/>
      <c r="JOW917508" s="81"/>
      <c r="JOX917508" s="81"/>
      <c r="JOY917508" s="81"/>
      <c r="JOZ917508" s="81"/>
      <c r="JPA917508" s="81"/>
      <c r="JPB917508" s="81"/>
      <c r="JPC917508" s="81"/>
      <c r="JPD917508" s="81"/>
      <c r="JPE917508" s="81"/>
      <c r="JPF917508" s="81"/>
      <c r="JYO917508" s="81"/>
      <c r="JYP917508" s="81"/>
      <c r="JYQ917508" s="81"/>
      <c r="JYR917508" s="81"/>
      <c r="JYS917508" s="81"/>
      <c r="JYT917508" s="81"/>
      <c r="JYU917508" s="81"/>
      <c r="JYV917508" s="81"/>
      <c r="JYW917508" s="81"/>
      <c r="JYX917508" s="81"/>
      <c r="JYY917508" s="81"/>
      <c r="JYZ917508" s="81"/>
      <c r="JZA917508" s="81"/>
      <c r="JZB917508" s="81"/>
      <c r="KIK917508" s="81"/>
      <c r="KIL917508" s="81"/>
      <c r="KIM917508" s="81"/>
      <c r="KIN917508" s="81"/>
      <c r="KIO917508" s="81"/>
      <c r="KIP917508" s="81"/>
      <c r="KIQ917508" s="81"/>
      <c r="KIR917508" s="81"/>
      <c r="KIS917508" s="81"/>
      <c r="KIT917508" s="81"/>
      <c r="KIU917508" s="81"/>
      <c r="KIV917508" s="81"/>
      <c r="KIW917508" s="81"/>
      <c r="KIX917508" s="81"/>
      <c r="KSG917508" s="81"/>
      <c r="KSH917508" s="81"/>
      <c r="KSI917508" s="81"/>
      <c r="KSJ917508" s="81"/>
      <c r="KSK917508" s="81"/>
      <c r="KSL917508" s="81"/>
      <c r="KSM917508" s="81"/>
      <c r="KSN917508" s="81"/>
      <c r="KSO917508" s="81"/>
      <c r="KSP917508" s="81"/>
      <c r="KSQ917508" s="81"/>
      <c r="KSR917508" s="81"/>
      <c r="KSS917508" s="81"/>
      <c r="KST917508" s="81"/>
      <c r="LCC917508" s="81"/>
      <c r="LCD917508" s="81"/>
      <c r="LCE917508" s="81"/>
      <c r="LCF917508" s="81"/>
      <c r="LCG917508" s="81"/>
      <c r="LCH917508" s="81"/>
      <c r="LCI917508" s="81"/>
      <c r="LCJ917508" s="81"/>
      <c r="LCK917508" s="81"/>
      <c r="LCL917508" s="81"/>
      <c r="LCM917508" s="81"/>
      <c r="LCN917508" s="81"/>
      <c r="LCO917508" s="81"/>
      <c r="LCP917508" s="81"/>
      <c r="LLY917508" s="81"/>
      <c r="LLZ917508" s="81"/>
      <c r="LMA917508" s="81"/>
      <c r="LMB917508" s="81"/>
      <c r="LMC917508" s="81"/>
      <c r="LMD917508" s="81"/>
      <c r="LME917508" s="81"/>
      <c r="LMF917508" s="81"/>
      <c r="LMG917508" s="81"/>
      <c r="LMH917508" s="81"/>
      <c r="LMI917508" s="81"/>
      <c r="LMJ917508" s="81"/>
      <c r="LMK917508" s="81"/>
      <c r="LML917508" s="81"/>
      <c r="LVU917508" s="81"/>
      <c r="LVV917508" s="81"/>
      <c r="LVW917508" s="81"/>
      <c r="LVX917508" s="81"/>
      <c r="LVY917508" s="81"/>
      <c r="LVZ917508" s="81"/>
      <c r="LWA917508" s="81"/>
      <c r="LWB917508" s="81"/>
      <c r="LWC917508" s="81"/>
      <c r="LWD917508" s="81"/>
      <c r="LWE917508" s="81"/>
      <c r="LWF917508" s="81"/>
      <c r="LWG917508" s="81"/>
      <c r="LWH917508" s="81"/>
      <c r="MFQ917508" s="81"/>
      <c r="MFR917508" s="81"/>
      <c r="MFS917508" s="81"/>
      <c r="MFT917508" s="81"/>
      <c r="MFU917508" s="81"/>
      <c r="MFV917508" s="81"/>
      <c r="MFW917508" s="81"/>
      <c r="MFX917508" s="81"/>
      <c r="MFY917508" s="81"/>
      <c r="MFZ917508" s="81"/>
      <c r="MGA917508" s="81"/>
      <c r="MGB917508" s="81"/>
      <c r="MGC917508" s="81"/>
      <c r="MGD917508" s="81"/>
      <c r="MPM917508" s="81"/>
      <c r="MPN917508" s="81"/>
      <c r="MPO917508" s="81"/>
      <c r="MPP917508" s="81"/>
      <c r="MPQ917508" s="81"/>
      <c r="MPR917508" s="81"/>
      <c r="MPS917508" s="81"/>
      <c r="MPT917508" s="81"/>
      <c r="MPU917508" s="81"/>
      <c r="MPV917508" s="81"/>
      <c r="MPW917508" s="81"/>
      <c r="MPX917508" s="81"/>
      <c r="MPY917508" s="81"/>
      <c r="MPZ917508" s="81"/>
      <c r="MZI917508" s="81"/>
      <c r="MZJ917508" s="81"/>
      <c r="MZK917508" s="81"/>
      <c r="MZL917508" s="81"/>
      <c r="MZM917508" s="81"/>
      <c r="MZN917508" s="81"/>
      <c r="MZO917508" s="81"/>
      <c r="MZP917508" s="81"/>
      <c r="MZQ917508" s="81"/>
      <c r="MZR917508" s="81"/>
      <c r="MZS917508" s="81"/>
      <c r="MZT917508" s="81"/>
      <c r="MZU917508" s="81"/>
      <c r="MZV917508" s="81"/>
      <c r="NJE917508" s="81"/>
      <c r="NJF917508" s="81"/>
      <c r="NJG917508" s="81"/>
      <c r="NJH917508" s="81"/>
      <c r="NJI917508" s="81"/>
      <c r="NJJ917508" s="81"/>
      <c r="NJK917508" s="81"/>
      <c r="NJL917508" s="81"/>
      <c r="NJM917508" s="81"/>
      <c r="NJN917508" s="81"/>
      <c r="NJO917508" s="81"/>
      <c r="NJP917508" s="81"/>
      <c r="NJQ917508" s="81"/>
      <c r="NJR917508" s="81"/>
      <c r="NTA917508" s="81"/>
      <c r="NTB917508" s="81"/>
      <c r="NTC917508" s="81"/>
      <c r="NTD917508" s="81"/>
      <c r="NTE917508" s="81"/>
      <c r="NTF917508" s="81"/>
      <c r="NTG917508" s="81"/>
      <c r="NTH917508" s="81"/>
      <c r="NTI917508" s="81"/>
      <c r="NTJ917508" s="81"/>
      <c r="NTK917508" s="81"/>
      <c r="NTL917508" s="81"/>
      <c r="NTM917508" s="81"/>
      <c r="NTN917508" s="81"/>
      <c r="OCW917508" s="81"/>
      <c r="OCX917508" s="81"/>
      <c r="OCY917508" s="81"/>
      <c r="OCZ917508" s="81"/>
      <c r="ODA917508" s="81"/>
      <c r="ODB917508" s="81"/>
      <c r="ODC917508" s="81"/>
      <c r="ODD917508" s="81"/>
      <c r="ODE917508" s="81"/>
      <c r="ODF917508" s="81"/>
      <c r="ODG917508" s="81"/>
      <c r="ODH917508" s="81"/>
      <c r="ODI917508" s="81"/>
      <c r="ODJ917508" s="81"/>
      <c r="OMS917508" s="81"/>
      <c r="OMT917508" s="81"/>
      <c r="OMU917508" s="81"/>
      <c r="OMV917508" s="81"/>
      <c r="OMW917508" s="81"/>
      <c r="OMX917508" s="81"/>
      <c r="OMY917508" s="81"/>
      <c r="OMZ917508" s="81"/>
      <c r="ONA917508" s="81"/>
      <c r="ONB917508" s="81"/>
      <c r="ONC917508" s="81"/>
      <c r="OND917508" s="81"/>
      <c r="ONE917508" s="81"/>
      <c r="ONF917508" s="81"/>
      <c r="OWO917508" s="81"/>
      <c r="OWP917508" s="81"/>
      <c r="OWQ917508" s="81"/>
      <c r="OWR917508" s="81"/>
      <c r="OWS917508" s="81"/>
      <c r="OWT917508" s="81"/>
      <c r="OWU917508" s="81"/>
      <c r="OWV917508" s="81"/>
      <c r="OWW917508" s="81"/>
      <c r="OWX917508" s="81"/>
      <c r="OWY917508" s="81"/>
      <c r="OWZ917508" s="81"/>
      <c r="OXA917508" s="81"/>
      <c r="OXB917508" s="81"/>
      <c r="PGK917508" s="81"/>
      <c r="PGL917508" s="81"/>
      <c r="PGM917508" s="81"/>
      <c r="PGN917508" s="81"/>
      <c r="PGO917508" s="81"/>
      <c r="PGP917508" s="81"/>
      <c r="PGQ917508" s="81"/>
      <c r="PGR917508" s="81"/>
      <c r="PGS917508" s="81"/>
      <c r="PGT917508" s="81"/>
      <c r="PGU917508" s="81"/>
      <c r="PGV917508" s="81"/>
      <c r="PGW917508" s="81"/>
      <c r="PGX917508" s="81"/>
      <c r="PQG917508" s="81"/>
      <c r="PQH917508" s="81"/>
      <c r="PQI917508" s="81"/>
      <c r="PQJ917508" s="81"/>
      <c r="PQK917508" s="81"/>
      <c r="PQL917508" s="81"/>
      <c r="PQM917508" s="81"/>
      <c r="PQN917508" s="81"/>
      <c r="PQO917508" s="81"/>
      <c r="PQP917508" s="81"/>
      <c r="PQQ917508" s="81"/>
      <c r="PQR917508" s="81"/>
      <c r="PQS917508" s="81"/>
      <c r="PQT917508" s="81"/>
      <c r="QAC917508" s="81"/>
      <c r="QAD917508" s="81"/>
      <c r="QAE917508" s="81"/>
      <c r="QAF917508" s="81"/>
      <c r="QAG917508" s="81"/>
      <c r="QAH917508" s="81"/>
      <c r="QAI917508" s="81"/>
      <c r="QAJ917508" s="81"/>
      <c r="QAK917508" s="81"/>
      <c r="QAL917508" s="81"/>
      <c r="QAM917508" s="81"/>
      <c r="QAN917508" s="81"/>
      <c r="QAO917508" s="81"/>
      <c r="QAP917508" s="81"/>
      <c r="QJY917508" s="81"/>
      <c r="QJZ917508" s="81"/>
      <c r="QKA917508" s="81"/>
      <c r="QKB917508" s="81"/>
      <c r="QKC917508" s="81"/>
      <c r="QKD917508" s="81"/>
      <c r="QKE917508" s="81"/>
      <c r="QKF917508" s="81"/>
      <c r="QKG917508" s="81"/>
      <c r="QKH917508" s="81"/>
      <c r="QKI917508" s="81"/>
      <c r="QKJ917508" s="81"/>
      <c r="QKK917508" s="81"/>
      <c r="QKL917508" s="81"/>
      <c r="QTU917508" s="81"/>
      <c r="QTV917508" s="81"/>
      <c r="QTW917508" s="81"/>
      <c r="QTX917508" s="81"/>
      <c r="QTY917508" s="81"/>
      <c r="QTZ917508" s="81"/>
      <c r="QUA917508" s="81"/>
      <c r="QUB917508" s="81"/>
      <c r="QUC917508" s="81"/>
      <c r="QUD917508" s="81"/>
      <c r="QUE917508" s="81"/>
      <c r="QUF917508" s="81"/>
      <c r="QUG917508" s="81"/>
      <c r="QUH917508" s="81"/>
      <c r="RDQ917508" s="81"/>
      <c r="RDR917508" s="81"/>
      <c r="RDS917508" s="81"/>
      <c r="RDT917508" s="81"/>
      <c r="RDU917508" s="81"/>
      <c r="RDV917508" s="81"/>
      <c r="RDW917508" s="81"/>
      <c r="RDX917508" s="81"/>
      <c r="RDY917508" s="81"/>
      <c r="RDZ917508" s="81"/>
      <c r="REA917508" s="81"/>
      <c r="REB917508" s="81"/>
      <c r="REC917508" s="81"/>
      <c r="RED917508" s="81"/>
      <c r="RNM917508" s="81"/>
      <c r="RNN917508" s="81"/>
      <c r="RNO917508" s="81"/>
      <c r="RNP917508" s="81"/>
      <c r="RNQ917508" s="81"/>
      <c r="RNR917508" s="81"/>
      <c r="RNS917508" s="81"/>
      <c r="RNT917508" s="81"/>
      <c r="RNU917508" s="81"/>
      <c r="RNV917508" s="81"/>
      <c r="RNW917508" s="81"/>
      <c r="RNX917508" s="81"/>
      <c r="RNY917508" s="81"/>
      <c r="RNZ917508" s="81"/>
      <c r="RXI917508" s="81"/>
      <c r="RXJ917508" s="81"/>
      <c r="RXK917508" s="81"/>
      <c r="RXL917508" s="81"/>
      <c r="RXM917508" s="81"/>
      <c r="RXN917508" s="81"/>
      <c r="RXO917508" s="81"/>
      <c r="RXP917508" s="81"/>
      <c r="RXQ917508" s="81"/>
      <c r="RXR917508" s="81"/>
      <c r="RXS917508" s="81"/>
      <c r="RXT917508" s="81"/>
      <c r="RXU917508" s="81"/>
      <c r="RXV917508" s="81"/>
      <c r="SHE917508" s="81"/>
      <c r="SHF917508" s="81"/>
      <c r="SHG917508" s="81"/>
      <c r="SHH917508" s="81"/>
      <c r="SHI917508" s="81"/>
      <c r="SHJ917508" s="81"/>
      <c r="SHK917508" s="81"/>
      <c r="SHL917508" s="81"/>
      <c r="SHM917508" s="81"/>
      <c r="SHN917508" s="81"/>
      <c r="SHO917508" s="81"/>
      <c r="SHP917508" s="81"/>
      <c r="SHQ917508" s="81"/>
      <c r="SHR917508" s="81"/>
      <c r="SRA917508" s="81"/>
      <c r="SRB917508" s="81"/>
      <c r="SRC917508" s="81"/>
      <c r="SRD917508" s="81"/>
      <c r="SRE917508" s="81"/>
      <c r="SRF917508" s="81"/>
      <c r="SRG917508" s="81"/>
      <c r="SRH917508" s="81"/>
      <c r="SRI917508" s="81"/>
      <c r="SRJ917508" s="81"/>
      <c r="SRK917508" s="81"/>
      <c r="SRL917508" s="81"/>
      <c r="SRM917508" s="81"/>
      <c r="SRN917508" s="81"/>
      <c r="TAW917508" s="81"/>
      <c r="TAX917508" s="81"/>
      <c r="TAY917508" s="81"/>
      <c r="TAZ917508" s="81"/>
      <c r="TBA917508" s="81"/>
      <c r="TBB917508" s="81"/>
      <c r="TBC917508" s="81"/>
      <c r="TBD917508" s="81"/>
      <c r="TBE917508" s="81"/>
      <c r="TBF917508" s="81"/>
      <c r="TBG917508" s="81"/>
      <c r="TBH917508" s="81"/>
      <c r="TBI917508" s="81"/>
      <c r="TBJ917508" s="81"/>
      <c r="TKS917508" s="81"/>
      <c r="TKT917508" s="81"/>
      <c r="TKU917508" s="81"/>
      <c r="TKV917508" s="81"/>
      <c r="TKW917508" s="81"/>
      <c r="TKX917508" s="81"/>
      <c r="TKY917508" s="81"/>
      <c r="TKZ917508" s="81"/>
      <c r="TLA917508" s="81"/>
      <c r="TLB917508" s="81"/>
      <c r="TLC917508" s="81"/>
      <c r="TLD917508" s="81"/>
      <c r="TLE917508" s="81"/>
      <c r="TLF917508" s="81"/>
      <c r="TUO917508" s="81"/>
      <c r="TUP917508" s="81"/>
      <c r="TUQ917508" s="81"/>
      <c r="TUR917508" s="81"/>
      <c r="TUS917508" s="81"/>
      <c r="TUT917508" s="81"/>
      <c r="TUU917508" s="81"/>
      <c r="TUV917508" s="81"/>
      <c r="TUW917508" s="81"/>
      <c r="TUX917508" s="81"/>
      <c r="TUY917508" s="81"/>
      <c r="TUZ917508" s="81"/>
      <c r="TVA917508" s="81"/>
      <c r="TVB917508" s="81"/>
      <c r="UEK917508" s="81"/>
      <c r="UEL917508" s="81"/>
      <c r="UEM917508" s="81"/>
      <c r="UEN917508" s="81"/>
      <c r="UEO917508" s="81"/>
      <c r="UEP917508" s="81"/>
      <c r="UEQ917508" s="81"/>
      <c r="UER917508" s="81"/>
      <c r="UES917508" s="81"/>
      <c r="UET917508" s="81"/>
      <c r="UEU917508" s="81"/>
      <c r="UEV917508" s="81"/>
      <c r="UEW917508" s="81"/>
      <c r="UEX917508" s="81"/>
      <c r="UOG917508" s="81"/>
      <c r="UOH917508" s="81"/>
      <c r="UOI917508" s="81"/>
      <c r="UOJ917508" s="81"/>
      <c r="UOK917508" s="81"/>
      <c r="UOL917508" s="81"/>
      <c r="UOM917508" s="81"/>
      <c r="UON917508" s="81"/>
      <c r="UOO917508" s="81"/>
      <c r="UOP917508" s="81"/>
      <c r="UOQ917508" s="81"/>
      <c r="UOR917508" s="81"/>
      <c r="UOS917508" s="81"/>
      <c r="UOT917508" s="81"/>
      <c r="UYC917508" s="81"/>
      <c r="UYD917508" s="81"/>
      <c r="UYE917508" s="81"/>
      <c r="UYF917508" s="81"/>
      <c r="UYG917508" s="81"/>
      <c r="UYH917508" s="81"/>
      <c r="UYI917508" s="81"/>
      <c r="UYJ917508" s="81"/>
      <c r="UYK917508" s="81"/>
      <c r="UYL917508" s="81"/>
      <c r="UYM917508" s="81"/>
      <c r="UYN917508" s="81"/>
      <c r="UYO917508" s="81"/>
      <c r="UYP917508" s="81"/>
      <c r="VHY917508" s="81"/>
      <c r="VHZ917508" s="81"/>
      <c r="VIA917508" s="81"/>
      <c r="VIB917508" s="81"/>
      <c r="VIC917508" s="81"/>
      <c r="VID917508" s="81"/>
      <c r="VIE917508" s="81"/>
      <c r="VIF917508" s="81"/>
      <c r="VIG917508" s="81"/>
      <c r="VIH917508" s="81"/>
      <c r="VII917508" s="81"/>
      <c r="VIJ917508" s="81"/>
      <c r="VIK917508" s="81"/>
      <c r="VIL917508" s="81"/>
      <c r="VRU917508" s="81"/>
      <c r="VRV917508" s="81"/>
      <c r="VRW917508" s="81"/>
      <c r="VRX917508" s="81"/>
      <c r="VRY917508" s="81"/>
      <c r="VRZ917508" s="81"/>
      <c r="VSA917508" s="81"/>
      <c r="VSB917508" s="81"/>
      <c r="VSC917508" s="81"/>
      <c r="VSD917508" s="81"/>
      <c r="VSE917508" s="81"/>
      <c r="VSF917508" s="81"/>
      <c r="VSG917508" s="81"/>
      <c r="VSH917508" s="81"/>
      <c r="WBQ917508" s="81"/>
      <c r="WBR917508" s="81"/>
      <c r="WBS917508" s="81"/>
      <c r="WBT917508" s="81"/>
      <c r="WBU917508" s="81"/>
      <c r="WBV917508" s="81"/>
      <c r="WBW917508" s="81"/>
      <c r="WBX917508" s="81"/>
      <c r="WBY917508" s="81"/>
      <c r="WBZ917508" s="81"/>
      <c r="WCA917508" s="81"/>
      <c r="WCB917508" s="81"/>
      <c r="WCC917508" s="81"/>
      <c r="WCD917508" s="81"/>
      <c r="WLM917508" s="81"/>
      <c r="WLN917508" s="81"/>
      <c r="WLO917508" s="81"/>
      <c r="WLP917508" s="81"/>
      <c r="WLQ917508" s="81"/>
      <c r="WLR917508" s="81"/>
      <c r="WLS917508" s="81"/>
      <c r="WLT917508" s="81"/>
      <c r="WLU917508" s="81"/>
      <c r="WLV917508" s="81"/>
      <c r="WLW917508" s="81"/>
      <c r="WLX917508" s="81"/>
      <c r="WLY917508" s="81"/>
      <c r="WLZ917508" s="81"/>
      <c r="WVI917508" s="81"/>
      <c r="WVJ917508" s="81"/>
      <c r="WVK917508" s="81"/>
      <c r="WVL917508" s="81"/>
      <c r="WVM917508" s="81"/>
      <c r="WVN917508" s="81"/>
      <c r="WVO917508" s="81"/>
      <c r="WVP917508" s="81"/>
      <c r="WVQ917508" s="81"/>
      <c r="WVR917508" s="81"/>
      <c r="WVS917508" s="81"/>
      <c r="WVT917508" s="81"/>
      <c r="WVU917508" s="81"/>
      <c r="WVV917508" s="81"/>
    </row>
    <row r="917509" spans="1:783 1025:1807 2049:2831 3073:3855 4097:4879 5121:5903 6145:6927 7169:7951 8193:8975 9217:9999 10241:11023 11265:12047 12289:13071 13313:14095 14337:15119 15361:16143" ht="12.75" customHeight="1">
      <c r="A917509" s="81"/>
      <c r="B917509" s="81"/>
      <c r="C917509" s="81"/>
      <c r="D917509" s="81"/>
      <c r="E917509" s="81"/>
      <c r="F917509" s="81"/>
      <c r="G917509" s="81"/>
      <c r="H917509" s="81"/>
      <c r="I917509" s="81"/>
      <c r="J917509" s="81"/>
      <c r="K917509" s="81"/>
      <c r="L917509" s="81"/>
      <c r="M917509" s="81"/>
      <c r="N917509" s="81"/>
      <c r="O917509" s="81"/>
      <c r="IW917509" s="81"/>
      <c r="IX917509" s="81"/>
      <c r="IY917509" s="81"/>
      <c r="IZ917509" s="81"/>
      <c r="JA917509" s="81"/>
      <c r="JB917509" s="81"/>
      <c r="JC917509" s="81"/>
      <c r="JD917509" s="81"/>
      <c r="JE917509" s="81"/>
      <c r="JF917509" s="81"/>
      <c r="JG917509" s="81"/>
      <c r="JH917509" s="81"/>
      <c r="JI917509" s="81"/>
      <c r="JJ917509" s="81"/>
      <c r="JK917509" s="81"/>
      <c r="SS917509" s="81"/>
      <c r="ST917509" s="81"/>
      <c r="SU917509" s="81"/>
      <c r="SV917509" s="81"/>
      <c r="SW917509" s="81"/>
      <c r="SX917509" s="81"/>
      <c r="SY917509" s="81"/>
      <c r="SZ917509" s="81"/>
      <c r="TA917509" s="81"/>
      <c r="TB917509" s="81"/>
      <c r="TC917509" s="81"/>
      <c r="TD917509" s="81"/>
      <c r="TE917509" s="81"/>
      <c r="TF917509" s="81"/>
      <c r="TG917509" s="81"/>
      <c r="ACO917509" s="81"/>
      <c r="ACP917509" s="81"/>
      <c r="ACQ917509" s="81"/>
      <c r="ACR917509" s="81"/>
      <c r="ACS917509" s="81"/>
      <c r="ACT917509" s="81"/>
      <c r="ACU917509" s="81"/>
      <c r="ACV917509" s="81"/>
      <c r="ACW917509" s="81"/>
      <c r="ACX917509" s="81"/>
      <c r="ACY917509" s="81"/>
      <c r="ACZ917509" s="81"/>
      <c r="ADA917509" s="81"/>
      <c r="ADB917509" s="81"/>
      <c r="ADC917509" s="81"/>
      <c r="AMK917509" s="81"/>
      <c r="AML917509" s="81"/>
      <c r="AMM917509" s="81"/>
      <c r="AMN917509" s="81"/>
      <c r="AMO917509" s="81"/>
      <c r="AMP917509" s="81"/>
      <c r="AMQ917509" s="81"/>
      <c r="AMR917509" s="81"/>
      <c r="AMS917509" s="81"/>
      <c r="AMT917509" s="81"/>
      <c r="AMU917509" s="81"/>
      <c r="AMV917509" s="81"/>
      <c r="AMW917509" s="81"/>
      <c r="AMX917509" s="81"/>
      <c r="AMY917509" s="81"/>
      <c r="AWG917509" s="81"/>
      <c r="AWH917509" s="81"/>
      <c r="AWI917509" s="81"/>
      <c r="AWJ917509" s="81"/>
      <c r="AWK917509" s="81"/>
      <c r="AWL917509" s="81"/>
      <c r="AWM917509" s="81"/>
      <c r="AWN917509" s="81"/>
      <c r="AWO917509" s="81"/>
      <c r="AWP917509" s="81"/>
      <c r="AWQ917509" s="81"/>
      <c r="AWR917509" s="81"/>
      <c r="AWS917509" s="81"/>
      <c r="AWT917509" s="81"/>
      <c r="AWU917509" s="81"/>
      <c r="BGC917509" s="81"/>
      <c r="BGD917509" s="81"/>
      <c r="BGE917509" s="81"/>
      <c r="BGF917509" s="81"/>
      <c r="BGG917509" s="81"/>
      <c r="BGH917509" s="81"/>
      <c r="BGI917509" s="81"/>
      <c r="BGJ917509" s="81"/>
      <c r="BGK917509" s="81"/>
      <c r="BGL917509" s="81"/>
      <c r="BGM917509" s="81"/>
      <c r="BGN917509" s="81"/>
      <c r="BGO917509" s="81"/>
      <c r="BGP917509" s="81"/>
      <c r="BGQ917509" s="81"/>
      <c r="BPY917509" s="81"/>
      <c r="BPZ917509" s="81"/>
      <c r="BQA917509" s="81"/>
      <c r="BQB917509" s="81"/>
      <c r="BQC917509" s="81"/>
      <c r="BQD917509" s="81"/>
      <c r="BQE917509" s="81"/>
      <c r="BQF917509" s="81"/>
      <c r="BQG917509" s="81"/>
      <c r="BQH917509" s="81"/>
      <c r="BQI917509" s="81"/>
      <c r="BQJ917509" s="81"/>
      <c r="BQK917509" s="81"/>
      <c r="BQL917509" s="81"/>
      <c r="BQM917509" s="81"/>
      <c r="BZU917509" s="81"/>
      <c r="BZV917509" s="81"/>
      <c r="BZW917509" s="81"/>
      <c r="BZX917509" s="81"/>
      <c r="BZY917509" s="81"/>
      <c r="BZZ917509" s="81"/>
      <c r="CAA917509" s="81"/>
      <c r="CAB917509" s="81"/>
      <c r="CAC917509" s="81"/>
      <c r="CAD917509" s="81"/>
      <c r="CAE917509" s="81"/>
      <c r="CAF917509" s="81"/>
      <c r="CAG917509" s="81"/>
      <c r="CAH917509" s="81"/>
      <c r="CAI917509" s="81"/>
      <c r="CJQ917509" s="81"/>
      <c r="CJR917509" s="81"/>
      <c r="CJS917509" s="81"/>
      <c r="CJT917509" s="81"/>
      <c r="CJU917509" s="81"/>
      <c r="CJV917509" s="81"/>
      <c r="CJW917509" s="81"/>
      <c r="CJX917509" s="81"/>
      <c r="CJY917509" s="81"/>
      <c r="CJZ917509" s="81"/>
      <c r="CKA917509" s="81"/>
      <c r="CKB917509" s="81"/>
      <c r="CKC917509" s="81"/>
      <c r="CKD917509" s="81"/>
      <c r="CKE917509" s="81"/>
      <c r="CTM917509" s="81"/>
      <c r="CTN917509" s="81"/>
      <c r="CTO917509" s="81"/>
      <c r="CTP917509" s="81"/>
      <c r="CTQ917509" s="81"/>
      <c r="CTR917509" s="81"/>
      <c r="CTS917509" s="81"/>
      <c r="CTT917509" s="81"/>
      <c r="CTU917509" s="81"/>
      <c r="CTV917509" s="81"/>
      <c r="CTW917509" s="81"/>
      <c r="CTX917509" s="81"/>
      <c r="CTY917509" s="81"/>
      <c r="CTZ917509" s="81"/>
      <c r="CUA917509" s="81"/>
      <c r="DDI917509" s="81"/>
      <c r="DDJ917509" s="81"/>
      <c r="DDK917509" s="81"/>
      <c r="DDL917509" s="81"/>
      <c r="DDM917509" s="81"/>
      <c r="DDN917509" s="81"/>
      <c r="DDO917509" s="81"/>
      <c r="DDP917509" s="81"/>
      <c r="DDQ917509" s="81"/>
      <c r="DDR917509" s="81"/>
      <c r="DDS917509" s="81"/>
      <c r="DDT917509" s="81"/>
      <c r="DDU917509" s="81"/>
      <c r="DDV917509" s="81"/>
      <c r="DDW917509" s="81"/>
      <c r="DNE917509" s="81"/>
      <c r="DNF917509" s="81"/>
      <c r="DNG917509" s="81"/>
      <c r="DNH917509" s="81"/>
      <c r="DNI917509" s="81"/>
      <c r="DNJ917509" s="81"/>
      <c r="DNK917509" s="81"/>
      <c r="DNL917509" s="81"/>
      <c r="DNM917509" s="81"/>
      <c r="DNN917509" s="81"/>
      <c r="DNO917509" s="81"/>
      <c r="DNP917509" s="81"/>
      <c r="DNQ917509" s="81"/>
      <c r="DNR917509" s="81"/>
      <c r="DNS917509" s="81"/>
      <c r="DXA917509" s="81"/>
      <c r="DXB917509" s="81"/>
      <c r="DXC917509" s="81"/>
      <c r="DXD917509" s="81"/>
      <c r="DXE917509" s="81"/>
      <c r="DXF917509" s="81"/>
      <c r="DXG917509" s="81"/>
      <c r="DXH917509" s="81"/>
      <c r="DXI917509" s="81"/>
      <c r="DXJ917509" s="81"/>
      <c r="DXK917509" s="81"/>
      <c r="DXL917509" s="81"/>
      <c r="DXM917509" s="81"/>
      <c r="DXN917509" s="81"/>
      <c r="DXO917509" s="81"/>
      <c r="EGW917509" s="81"/>
      <c r="EGX917509" s="81"/>
      <c r="EGY917509" s="81"/>
      <c r="EGZ917509" s="81"/>
      <c r="EHA917509" s="81"/>
      <c r="EHB917509" s="81"/>
      <c r="EHC917509" s="81"/>
      <c r="EHD917509" s="81"/>
      <c r="EHE917509" s="81"/>
      <c r="EHF917509" s="81"/>
      <c r="EHG917509" s="81"/>
      <c r="EHH917509" s="81"/>
      <c r="EHI917509" s="81"/>
      <c r="EHJ917509" s="81"/>
      <c r="EHK917509" s="81"/>
      <c r="EQS917509" s="81"/>
      <c r="EQT917509" s="81"/>
      <c r="EQU917509" s="81"/>
      <c r="EQV917509" s="81"/>
      <c r="EQW917509" s="81"/>
      <c r="EQX917509" s="81"/>
      <c r="EQY917509" s="81"/>
      <c r="EQZ917509" s="81"/>
      <c r="ERA917509" s="81"/>
      <c r="ERB917509" s="81"/>
      <c r="ERC917509" s="81"/>
      <c r="ERD917509" s="81"/>
      <c r="ERE917509" s="81"/>
      <c r="ERF917509" s="81"/>
      <c r="ERG917509" s="81"/>
      <c r="FAO917509" s="81"/>
      <c r="FAP917509" s="81"/>
      <c r="FAQ917509" s="81"/>
      <c r="FAR917509" s="81"/>
      <c r="FAS917509" s="81"/>
      <c r="FAT917509" s="81"/>
      <c r="FAU917509" s="81"/>
      <c r="FAV917509" s="81"/>
      <c r="FAW917509" s="81"/>
      <c r="FAX917509" s="81"/>
      <c r="FAY917509" s="81"/>
      <c r="FAZ917509" s="81"/>
      <c r="FBA917509" s="81"/>
      <c r="FBB917509" s="81"/>
      <c r="FBC917509" s="81"/>
      <c r="FKK917509" s="81"/>
      <c r="FKL917509" s="81"/>
      <c r="FKM917509" s="81"/>
      <c r="FKN917509" s="81"/>
      <c r="FKO917509" s="81"/>
      <c r="FKP917509" s="81"/>
      <c r="FKQ917509" s="81"/>
      <c r="FKR917509" s="81"/>
      <c r="FKS917509" s="81"/>
      <c r="FKT917509" s="81"/>
      <c r="FKU917509" s="81"/>
      <c r="FKV917509" s="81"/>
      <c r="FKW917509" s="81"/>
      <c r="FKX917509" s="81"/>
      <c r="FKY917509" s="81"/>
      <c r="FUG917509" s="81"/>
      <c r="FUH917509" s="81"/>
      <c r="FUI917509" s="81"/>
      <c r="FUJ917509" s="81"/>
      <c r="FUK917509" s="81"/>
      <c r="FUL917509" s="81"/>
      <c r="FUM917509" s="81"/>
      <c r="FUN917509" s="81"/>
      <c r="FUO917509" s="81"/>
      <c r="FUP917509" s="81"/>
      <c r="FUQ917509" s="81"/>
      <c r="FUR917509" s="81"/>
      <c r="FUS917509" s="81"/>
      <c r="FUT917509" s="81"/>
      <c r="FUU917509" s="81"/>
      <c r="GEC917509" s="81"/>
      <c r="GED917509" s="81"/>
      <c r="GEE917509" s="81"/>
      <c r="GEF917509" s="81"/>
      <c r="GEG917509" s="81"/>
      <c r="GEH917509" s="81"/>
      <c r="GEI917509" s="81"/>
      <c r="GEJ917509" s="81"/>
      <c r="GEK917509" s="81"/>
      <c r="GEL917509" s="81"/>
      <c r="GEM917509" s="81"/>
      <c r="GEN917509" s="81"/>
      <c r="GEO917509" s="81"/>
      <c r="GEP917509" s="81"/>
      <c r="GEQ917509" s="81"/>
      <c r="GNY917509" s="81"/>
      <c r="GNZ917509" s="81"/>
      <c r="GOA917509" s="81"/>
      <c r="GOB917509" s="81"/>
      <c r="GOC917509" s="81"/>
      <c r="GOD917509" s="81"/>
      <c r="GOE917509" s="81"/>
      <c r="GOF917509" s="81"/>
      <c r="GOG917509" s="81"/>
      <c r="GOH917509" s="81"/>
      <c r="GOI917509" s="81"/>
      <c r="GOJ917509" s="81"/>
      <c r="GOK917509" s="81"/>
      <c r="GOL917509" s="81"/>
      <c r="GOM917509" s="81"/>
      <c r="GXU917509" s="81"/>
      <c r="GXV917509" s="81"/>
      <c r="GXW917509" s="81"/>
      <c r="GXX917509" s="81"/>
      <c r="GXY917509" s="81"/>
      <c r="GXZ917509" s="81"/>
      <c r="GYA917509" s="81"/>
      <c r="GYB917509" s="81"/>
      <c r="GYC917509" s="81"/>
      <c r="GYD917509" s="81"/>
      <c r="GYE917509" s="81"/>
      <c r="GYF917509" s="81"/>
      <c r="GYG917509" s="81"/>
      <c r="GYH917509" s="81"/>
      <c r="GYI917509" s="81"/>
      <c r="HHQ917509" s="81"/>
      <c r="HHR917509" s="81"/>
      <c r="HHS917509" s="81"/>
      <c r="HHT917509" s="81"/>
      <c r="HHU917509" s="81"/>
      <c r="HHV917509" s="81"/>
      <c r="HHW917509" s="81"/>
      <c r="HHX917509" s="81"/>
      <c r="HHY917509" s="81"/>
      <c r="HHZ917509" s="81"/>
      <c r="HIA917509" s="81"/>
      <c r="HIB917509" s="81"/>
      <c r="HIC917509" s="81"/>
      <c r="HID917509" s="81"/>
      <c r="HIE917509" s="81"/>
      <c r="HRM917509" s="81"/>
      <c r="HRN917509" s="81"/>
      <c r="HRO917509" s="81"/>
      <c r="HRP917509" s="81"/>
      <c r="HRQ917509" s="81"/>
      <c r="HRR917509" s="81"/>
      <c r="HRS917509" s="81"/>
      <c r="HRT917509" s="81"/>
      <c r="HRU917509" s="81"/>
      <c r="HRV917509" s="81"/>
      <c r="HRW917509" s="81"/>
      <c r="HRX917509" s="81"/>
      <c r="HRY917509" s="81"/>
      <c r="HRZ917509" s="81"/>
      <c r="HSA917509" s="81"/>
      <c r="IBI917509" s="81"/>
      <c r="IBJ917509" s="81"/>
      <c r="IBK917509" s="81"/>
      <c r="IBL917509" s="81"/>
      <c r="IBM917509" s="81"/>
      <c r="IBN917509" s="81"/>
      <c r="IBO917509" s="81"/>
      <c r="IBP917509" s="81"/>
      <c r="IBQ917509" s="81"/>
      <c r="IBR917509" s="81"/>
      <c r="IBS917509" s="81"/>
      <c r="IBT917509" s="81"/>
      <c r="IBU917509" s="81"/>
      <c r="IBV917509" s="81"/>
      <c r="IBW917509" s="81"/>
      <c r="ILE917509" s="81"/>
      <c r="ILF917509" s="81"/>
      <c r="ILG917509" s="81"/>
      <c r="ILH917509" s="81"/>
      <c r="ILI917509" s="81"/>
      <c r="ILJ917509" s="81"/>
      <c r="ILK917509" s="81"/>
      <c r="ILL917509" s="81"/>
      <c r="ILM917509" s="81"/>
      <c r="ILN917509" s="81"/>
      <c r="ILO917509" s="81"/>
      <c r="ILP917509" s="81"/>
      <c r="ILQ917509" s="81"/>
      <c r="ILR917509" s="81"/>
      <c r="ILS917509" s="81"/>
      <c r="IVA917509" s="81"/>
      <c r="IVB917509" s="81"/>
      <c r="IVC917509" s="81"/>
      <c r="IVD917509" s="81"/>
      <c r="IVE917509" s="81"/>
      <c r="IVF917509" s="81"/>
      <c r="IVG917509" s="81"/>
      <c r="IVH917509" s="81"/>
      <c r="IVI917509" s="81"/>
      <c r="IVJ917509" s="81"/>
      <c r="IVK917509" s="81"/>
      <c r="IVL917509" s="81"/>
      <c r="IVM917509" s="81"/>
      <c r="IVN917509" s="81"/>
      <c r="IVO917509" s="81"/>
      <c r="JEW917509" s="81"/>
      <c r="JEX917509" s="81"/>
      <c r="JEY917509" s="81"/>
      <c r="JEZ917509" s="81"/>
      <c r="JFA917509" s="81"/>
      <c r="JFB917509" s="81"/>
      <c r="JFC917509" s="81"/>
      <c r="JFD917509" s="81"/>
      <c r="JFE917509" s="81"/>
      <c r="JFF917509" s="81"/>
      <c r="JFG917509" s="81"/>
      <c r="JFH917509" s="81"/>
      <c r="JFI917509" s="81"/>
      <c r="JFJ917509" s="81"/>
      <c r="JFK917509" s="81"/>
      <c r="JOS917509" s="81"/>
      <c r="JOT917509" s="81"/>
      <c r="JOU917509" s="81"/>
      <c r="JOV917509" s="81"/>
      <c r="JOW917509" s="81"/>
      <c r="JOX917509" s="81"/>
      <c r="JOY917509" s="81"/>
      <c r="JOZ917509" s="81"/>
      <c r="JPA917509" s="81"/>
      <c r="JPB917509" s="81"/>
      <c r="JPC917509" s="81"/>
      <c r="JPD917509" s="81"/>
      <c r="JPE917509" s="81"/>
      <c r="JPF917509" s="81"/>
      <c r="JPG917509" s="81"/>
      <c r="JYO917509" s="81"/>
      <c r="JYP917509" s="81"/>
      <c r="JYQ917509" s="81"/>
      <c r="JYR917509" s="81"/>
      <c r="JYS917509" s="81"/>
      <c r="JYT917509" s="81"/>
      <c r="JYU917509" s="81"/>
      <c r="JYV917509" s="81"/>
      <c r="JYW917509" s="81"/>
      <c r="JYX917509" s="81"/>
      <c r="JYY917509" s="81"/>
      <c r="JYZ917509" s="81"/>
      <c r="JZA917509" s="81"/>
      <c r="JZB917509" s="81"/>
      <c r="JZC917509" s="81"/>
      <c r="KIK917509" s="81"/>
      <c r="KIL917509" s="81"/>
      <c r="KIM917509" s="81"/>
      <c r="KIN917509" s="81"/>
      <c r="KIO917509" s="81"/>
      <c r="KIP917509" s="81"/>
      <c r="KIQ917509" s="81"/>
      <c r="KIR917509" s="81"/>
      <c r="KIS917509" s="81"/>
      <c r="KIT917509" s="81"/>
      <c r="KIU917509" s="81"/>
      <c r="KIV917509" s="81"/>
      <c r="KIW917509" s="81"/>
      <c r="KIX917509" s="81"/>
      <c r="KIY917509" s="81"/>
      <c r="KSG917509" s="81"/>
      <c r="KSH917509" s="81"/>
      <c r="KSI917509" s="81"/>
      <c r="KSJ917509" s="81"/>
      <c r="KSK917509" s="81"/>
      <c r="KSL917509" s="81"/>
      <c r="KSM917509" s="81"/>
      <c r="KSN917509" s="81"/>
      <c r="KSO917509" s="81"/>
      <c r="KSP917509" s="81"/>
      <c r="KSQ917509" s="81"/>
      <c r="KSR917509" s="81"/>
      <c r="KSS917509" s="81"/>
      <c r="KST917509" s="81"/>
      <c r="KSU917509" s="81"/>
      <c r="LCC917509" s="81"/>
      <c r="LCD917509" s="81"/>
      <c r="LCE917509" s="81"/>
      <c r="LCF917509" s="81"/>
      <c r="LCG917509" s="81"/>
      <c r="LCH917509" s="81"/>
      <c r="LCI917509" s="81"/>
      <c r="LCJ917509" s="81"/>
      <c r="LCK917509" s="81"/>
      <c r="LCL917509" s="81"/>
      <c r="LCM917509" s="81"/>
      <c r="LCN917509" s="81"/>
      <c r="LCO917509" s="81"/>
      <c r="LCP917509" s="81"/>
      <c r="LCQ917509" s="81"/>
      <c r="LLY917509" s="81"/>
      <c r="LLZ917509" s="81"/>
      <c r="LMA917509" s="81"/>
      <c r="LMB917509" s="81"/>
      <c r="LMC917509" s="81"/>
      <c r="LMD917509" s="81"/>
      <c r="LME917509" s="81"/>
      <c r="LMF917509" s="81"/>
      <c r="LMG917509" s="81"/>
      <c r="LMH917509" s="81"/>
      <c r="LMI917509" s="81"/>
      <c r="LMJ917509" s="81"/>
      <c r="LMK917509" s="81"/>
      <c r="LML917509" s="81"/>
      <c r="LMM917509" s="81"/>
      <c r="LVU917509" s="81"/>
      <c r="LVV917509" s="81"/>
      <c r="LVW917509" s="81"/>
      <c r="LVX917509" s="81"/>
      <c r="LVY917509" s="81"/>
      <c r="LVZ917509" s="81"/>
      <c r="LWA917509" s="81"/>
      <c r="LWB917509" s="81"/>
      <c r="LWC917509" s="81"/>
      <c r="LWD917509" s="81"/>
      <c r="LWE917509" s="81"/>
      <c r="LWF917509" s="81"/>
      <c r="LWG917509" s="81"/>
      <c r="LWH917509" s="81"/>
      <c r="LWI917509" s="81"/>
      <c r="MFQ917509" s="81"/>
      <c r="MFR917509" s="81"/>
      <c r="MFS917509" s="81"/>
      <c r="MFT917509" s="81"/>
      <c r="MFU917509" s="81"/>
      <c r="MFV917509" s="81"/>
      <c r="MFW917509" s="81"/>
      <c r="MFX917509" s="81"/>
      <c r="MFY917509" s="81"/>
      <c r="MFZ917509" s="81"/>
      <c r="MGA917509" s="81"/>
      <c r="MGB917509" s="81"/>
      <c r="MGC917509" s="81"/>
      <c r="MGD917509" s="81"/>
      <c r="MGE917509" s="81"/>
      <c r="MPM917509" s="81"/>
      <c r="MPN917509" s="81"/>
      <c r="MPO917509" s="81"/>
      <c r="MPP917509" s="81"/>
      <c r="MPQ917509" s="81"/>
      <c r="MPR917509" s="81"/>
      <c r="MPS917509" s="81"/>
      <c r="MPT917509" s="81"/>
      <c r="MPU917509" s="81"/>
      <c r="MPV917509" s="81"/>
      <c r="MPW917509" s="81"/>
      <c r="MPX917509" s="81"/>
      <c r="MPY917509" s="81"/>
      <c r="MPZ917509" s="81"/>
      <c r="MQA917509" s="81"/>
      <c r="MZI917509" s="81"/>
      <c r="MZJ917509" s="81"/>
      <c r="MZK917509" s="81"/>
      <c r="MZL917509" s="81"/>
      <c r="MZM917509" s="81"/>
      <c r="MZN917509" s="81"/>
      <c r="MZO917509" s="81"/>
      <c r="MZP917509" s="81"/>
      <c r="MZQ917509" s="81"/>
      <c r="MZR917509" s="81"/>
      <c r="MZS917509" s="81"/>
      <c r="MZT917509" s="81"/>
      <c r="MZU917509" s="81"/>
      <c r="MZV917509" s="81"/>
      <c r="MZW917509" s="81"/>
      <c r="NJE917509" s="81"/>
      <c r="NJF917509" s="81"/>
      <c r="NJG917509" s="81"/>
      <c r="NJH917509" s="81"/>
      <c r="NJI917509" s="81"/>
      <c r="NJJ917509" s="81"/>
      <c r="NJK917509" s="81"/>
      <c r="NJL917509" s="81"/>
      <c r="NJM917509" s="81"/>
      <c r="NJN917509" s="81"/>
      <c r="NJO917509" s="81"/>
      <c r="NJP917509" s="81"/>
      <c r="NJQ917509" s="81"/>
      <c r="NJR917509" s="81"/>
      <c r="NJS917509" s="81"/>
      <c r="NTA917509" s="81"/>
      <c r="NTB917509" s="81"/>
      <c r="NTC917509" s="81"/>
      <c r="NTD917509" s="81"/>
      <c r="NTE917509" s="81"/>
      <c r="NTF917509" s="81"/>
      <c r="NTG917509" s="81"/>
      <c r="NTH917509" s="81"/>
      <c r="NTI917509" s="81"/>
      <c r="NTJ917509" s="81"/>
      <c r="NTK917509" s="81"/>
      <c r="NTL917509" s="81"/>
      <c r="NTM917509" s="81"/>
      <c r="NTN917509" s="81"/>
      <c r="NTO917509" s="81"/>
      <c r="OCW917509" s="81"/>
      <c r="OCX917509" s="81"/>
      <c r="OCY917509" s="81"/>
      <c r="OCZ917509" s="81"/>
      <c r="ODA917509" s="81"/>
      <c r="ODB917509" s="81"/>
      <c r="ODC917509" s="81"/>
      <c r="ODD917509" s="81"/>
      <c r="ODE917509" s="81"/>
      <c r="ODF917509" s="81"/>
      <c r="ODG917509" s="81"/>
      <c r="ODH917509" s="81"/>
      <c r="ODI917509" s="81"/>
      <c r="ODJ917509" s="81"/>
      <c r="ODK917509" s="81"/>
      <c r="OMS917509" s="81"/>
      <c r="OMT917509" s="81"/>
      <c r="OMU917509" s="81"/>
      <c r="OMV917509" s="81"/>
      <c r="OMW917509" s="81"/>
      <c r="OMX917509" s="81"/>
      <c r="OMY917509" s="81"/>
      <c r="OMZ917509" s="81"/>
      <c r="ONA917509" s="81"/>
      <c r="ONB917509" s="81"/>
      <c r="ONC917509" s="81"/>
      <c r="OND917509" s="81"/>
      <c r="ONE917509" s="81"/>
      <c r="ONF917509" s="81"/>
      <c r="ONG917509" s="81"/>
      <c r="OWO917509" s="81"/>
      <c r="OWP917509" s="81"/>
      <c r="OWQ917509" s="81"/>
      <c r="OWR917509" s="81"/>
      <c r="OWS917509" s="81"/>
      <c r="OWT917509" s="81"/>
      <c r="OWU917509" s="81"/>
      <c r="OWV917509" s="81"/>
      <c r="OWW917509" s="81"/>
      <c r="OWX917509" s="81"/>
      <c r="OWY917509" s="81"/>
      <c r="OWZ917509" s="81"/>
      <c r="OXA917509" s="81"/>
      <c r="OXB917509" s="81"/>
      <c r="OXC917509" s="81"/>
      <c r="PGK917509" s="81"/>
      <c r="PGL917509" s="81"/>
      <c r="PGM917509" s="81"/>
      <c r="PGN917509" s="81"/>
      <c r="PGO917509" s="81"/>
      <c r="PGP917509" s="81"/>
      <c r="PGQ917509" s="81"/>
      <c r="PGR917509" s="81"/>
      <c r="PGS917509" s="81"/>
      <c r="PGT917509" s="81"/>
      <c r="PGU917509" s="81"/>
      <c r="PGV917509" s="81"/>
      <c r="PGW917509" s="81"/>
      <c r="PGX917509" s="81"/>
      <c r="PGY917509" s="81"/>
      <c r="PQG917509" s="81"/>
      <c r="PQH917509" s="81"/>
      <c r="PQI917509" s="81"/>
      <c r="PQJ917509" s="81"/>
      <c r="PQK917509" s="81"/>
      <c r="PQL917509" s="81"/>
      <c r="PQM917509" s="81"/>
      <c r="PQN917509" s="81"/>
      <c r="PQO917509" s="81"/>
      <c r="PQP917509" s="81"/>
      <c r="PQQ917509" s="81"/>
      <c r="PQR917509" s="81"/>
      <c r="PQS917509" s="81"/>
      <c r="PQT917509" s="81"/>
      <c r="PQU917509" s="81"/>
      <c r="QAC917509" s="81"/>
      <c r="QAD917509" s="81"/>
      <c r="QAE917509" s="81"/>
      <c r="QAF917509" s="81"/>
      <c r="QAG917509" s="81"/>
      <c r="QAH917509" s="81"/>
      <c r="QAI917509" s="81"/>
      <c r="QAJ917509" s="81"/>
      <c r="QAK917509" s="81"/>
      <c r="QAL917509" s="81"/>
      <c r="QAM917509" s="81"/>
      <c r="QAN917509" s="81"/>
      <c r="QAO917509" s="81"/>
      <c r="QAP917509" s="81"/>
      <c r="QAQ917509" s="81"/>
      <c r="QJY917509" s="81"/>
      <c r="QJZ917509" s="81"/>
      <c r="QKA917509" s="81"/>
      <c r="QKB917509" s="81"/>
      <c r="QKC917509" s="81"/>
      <c r="QKD917509" s="81"/>
      <c r="QKE917509" s="81"/>
      <c r="QKF917509" s="81"/>
      <c r="QKG917509" s="81"/>
      <c r="QKH917509" s="81"/>
      <c r="QKI917509" s="81"/>
      <c r="QKJ917509" s="81"/>
      <c r="QKK917509" s="81"/>
      <c r="QKL917509" s="81"/>
      <c r="QKM917509" s="81"/>
      <c r="QTU917509" s="81"/>
      <c r="QTV917509" s="81"/>
      <c r="QTW917509" s="81"/>
      <c r="QTX917509" s="81"/>
      <c r="QTY917509" s="81"/>
      <c r="QTZ917509" s="81"/>
      <c r="QUA917509" s="81"/>
      <c r="QUB917509" s="81"/>
      <c r="QUC917509" s="81"/>
      <c r="QUD917509" s="81"/>
      <c r="QUE917509" s="81"/>
      <c r="QUF917509" s="81"/>
      <c r="QUG917509" s="81"/>
      <c r="QUH917509" s="81"/>
      <c r="QUI917509" s="81"/>
      <c r="RDQ917509" s="81"/>
      <c r="RDR917509" s="81"/>
      <c r="RDS917509" s="81"/>
      <c r="RDT917509" s="81"/>
      <c r="RDU917509" s="81"/>
      <c r="RDV917509" s="81"/>
      <c r="RDW917509" s="81"/>
      <c r="RDX917509" s="81"/>
      <c r="RDY917509" s="81"/>
      <c r="RDZ917509" s="81"/>
      <c r="REA917509" s="81"/>
      <c r="REB917509" s="81"/>
      <c r="REC917509" s="81"/>
      <c r="RED917509" s="81"/>
      <c r="REE917509" s="81"/>
      <c r="RNM917509" s="81"/>
      <c r="RNN917509" s="81"/>
      <c r="RNO917509" s="81"/>
      <c r="RNP917509" s="81"/>
      <c r="RNQ917509" s="81"/>
      <c r="RNR917509" s="81"/>
      <c r="RNS917509" s="81"/>
      <c r="RNT917509" s="81"/>
      <c r="RNU917509" s="81"/>
      <c r="RNV917509" s="81"/>
      <c r="RNW917509" s="81"/>
      <c r="RNX917509" s="81"/>
      <c r="RNY917509" s="81"/>
      <c r="RNZ917509" s="81"/>
      <c r="ROA917509" s="81"/>
      <c r="RXI917509" s="81"/>
      <c r="RXJ917509" s="81"/>
      <c r="RXK917509" s="81"/>
      <c r="RXL917509" s="81"/>
      <c r="RXM917509" s="81"/>
      <c r="RXN917509" s="81"/>
      <c r="RXO917509" s="81"/>
      <c r="RXP917509" s="81"/>
      <c r="RXQ917509" s="81"/>
      <c r="RXR917509" s="81"/>
      <c r="RXS917509" s="81"/>
      <c r="RXT917509" s="81"/>
      <c r="RXU917509" s="81"/>
      <c r="RXV917509" s="81"/>
      <c r="RXW917509" s="81"/>
      <c r="SHE917509" s="81"/>
      <c r="SHF917509" s="81"/>
      <c r="SHG917509" s="81"/>
      <c r="SHH917509" s="81"/>
      <c r="SHI917509" s="81"/>
      <c r="SHJ917509" s="81"/>
      <c r="SHK917509" s="81"/>
      <c r="SHL917509" s="81"/>
      <c r="SHM917509" s="81"/>
      <c r="SHN917509" s="81"/>
      <c r="SHO917509" s="81"/>
      <c r="SHP917509" s="81"/>
      <c r="SHQ917509" s="81"/>
      <c r="SHR917509" s="81"/>
      <c r="SHS917509" s="81"/>
      <c r="SRA917509" s="81"/>
      <c r="SRB917509" s="81"/>
      <c r="SRC917509" s="81"/>
      <c r="SRD917509" s="81"/>
      <c r="SRE917509" s="81"/>
      <c r="SRF917509" s="81"/>
      <c r="SRG917509" s="81"/>
      <c r="SRH917509" s="81"/>
      <c r="SRI917509" s="81"/>
      <c r="SRJ917509" s="81"/>
      <c r="SRK917509" s="81"/>
      <c r="SRL917509" s="81"/>
      <c r="SRM917509" s="81"/>
      <c r="SRN917509" s="81"/>
      <c r="SRO917509" s="81"/>
      <c r="TAW917509" s="81"/>
      <c r="TAX917509" s="81"/>
      <c r="TAY917509" s="81"/>
      <c r="TAZ917509" s="81"/>
      <c r="TBA917509" s="81"/>
      <c r="TBB917509" s="81"/>
      <c r="TBC917509" s="81"/>
      <c r="TBD917509" s="81"/>
      <c r="TBE917509" s="81"/>
      <c r="TBF917509" s="81"/>
      <c r="TBG917509" s="81"/>
      <c r="TBH917509" s="81"/>
      <c r="TBI917509" s="81"/>
      <c r="TBJ917509" s="81"/>
      <c r="TBK917509" s="81"/>
      <c r="TKS917509" s="81"/>
      <c r="TKT917509" s="81"/>
      <c r="TKU917509" s="81"/>
      <c r="TKV917509" s="81"/>
      <c r="TKW917509" s="81"/>
      <c r="TKX917509" s="81"/>
      <c r="TKY917509" s="81"/>
      <c r="TKZ917509" s="81"/>
      <c r="TLA917509" s="81"/>
      <c r="TLB917509" s="81"/>
      <c r="TLC917509" s="81"/>
      <c r="TLD917509" s="81"/>
      <c r="TLE917509" s="81"/>
      <c r="TLF917509" s="81"/>
      <c r="TLG917509" s="81"/>
      <c r="TUO917509" s="81"/>
      <c r="TUP917509" s="81"/>
      <c r="TUQ917509" s="81"/>
      <c r="TUR917509" s="81"/>
      <c r="TUS917509" s="81"/>
      <c r="TUT917509" s="81"/>
      <c r="TUU917509" s="81"/>
      <c r="TUV917509" s="81"/>
      <c r="TUW917509" s="81"/>
      <c r="TUX917509" s="81"/>
      <c r="TUY917509" s="81"/>
      <c r="TUZ917509" s="81"/>
      <c r="TVA917509" s="81"/>
      <c r="TVB917509" s="81"/>
      <c r="TVC917509" s="81"/>
      <c r="UEK917509" s="81"/>
      <c r="UEL917509" s="81"/>
      <c r="UEM917509" s="81"/>
      <c r="UEN917509" s="81"/>
      <c r="UEO917509" s="81"/>
      <c r="UEP917509" s="81"/>
      <c r="UEQ917509" s="81"/>
      <c r="UER917509" s="81"/>
      <c r="UES917509" s="81"/>
      <c r="UET917509" s="81"/>
      <c r="UEU917509" s="81"/>
      <c r="UEV917509" s="81"/>
      <c r="UEW917509" s="81"/>
      <c r="UEX917509" s="81"/>
      <c r="UEY917509" s="81"/>
      <c r="UOG917509" s="81"/>
      <c r="UOH917509" s="81"/>
      <c r="UOI917509" s="81"/>
      <c r="UOJ917509" s="81"/>
      <c r="UOK917509" s="81"/>
      <c r="UOL917509" s="81"/>
      <c r="UOM917509" s="81"/>
      <c r="UON917509" s="81"/>
      <c r="UOO917509" s="81"/>
      <c r="UOP917509" s="81"/>
      <c r="UOQ917509" s="81"/>
      <c r="UOR917509" s="81"/>
      <c r="UOS917509" s="81"/>
      <c r="UOT917509" s="81"/>
      <c r="UOU917509" s="81"/>
      <c r="UYC917509" s="81"/>
      <c r="UYD917509" s="81"/>
      <c r="UYE917509" s="81"/>
      <c r="UYF917509" s="81"/>
      <c r="UYG917509" s="81"/>
      <c r="UYH917509" s="81"/>
      <c r="UYI917509" s="81"/>
      <c r="UYJ917509" s="81"/>
      <c r="UYK917509" s="81"/>
      <c r="UYL917509" s="81"/>
      <c r="UYM917509" s="81"/>
      <c r="UYN917509" s="81"/>
      <c r="UYO917509" s="81"/>
      <c r="UYP917509" s="81"/>
      <c r="UYQ917509" s="81"/>
      <c r="VHY917509" s="81"/>
      <c r="VHZ917509" s="81"/>
      <c r="VIA917509" s="81"/>
      <c r="VIB917509" s="81"/>
      <c r="VIC917509" s="81"/>
      <c r="VID917509" s="81"/>
      <c r="VIE917509" s="81"/>
      <c r="VIF917509" s="81"/>
      <c r="VIG917509" s="81"/>
      <c r="VIH917509" s="81"/>
      <c r="VII917509" s="81"/>
      <c r="VIJ917509" s="81"/>
      <c r="VIK917509" s="81"/>
      <c r="VIL917509" s="81"/>
      <c r="VIM917509" s="81"/>
      <c r="VRU917509" s="81"/>
      <c r="VRV917509" s="81"/>
      <c r="VRW917509" s="81"/>
      <c r="VRX917509" s="81"/>
      <c r="VRY917509" s="81"/>
      <c r="VRZ917509" s="81"/>
      <c r="VSA917509" s="81"/>
      <c r="VSB917509" s="81"/>
      <c r="VSC917509" s="81"/>
      <c r="VSD917509" s="81"/>
      <c r="VSE917509" s="81"/>
      <c r="VSF917509" s="81"/>
      <c r="VSG917509" s="81"/>
      <c r="VSH917509" s="81"/>
      <c r="VSI917509" s="81"/>
      <c r="WBQ917509" s="81"/>
      <c r="WBR917509" s="81"/>
      <c r="WBS917509" s="81"/>
      <c r="WBT917509" s="81"/>
      <c r="WBU917509" s="81"/>
      <c r="WBV917509" s="81"/>
      <c r="WBW917509" s="81"/>
      <c r="WBX917509" s="81"/>
      <c r="WBY917509" s="81"/>
      <c r="WBZ917509" s="81"/>
      <c r="WCA917509" s="81"/>
      <c r="WCB917509" s="81"/>
      <c r="WCC917509" s="81"/>
      <c r="WCD917509" s="81"/>
      <c r="WCE917509" s="81"/>
      <c r="WLM917509" s="81"/>
      <c r="WLN917509" s="81"/>
      <c r="WLO917509" s="81"/>
      <c r="WLP917509" s="81"/>
      <c r="WLQ917509" s="81"/>
      <c r="WLR917509" s="81"/>
      <c r="WLS917509" s="81"/>
      <c r="WLT917509" s="81"/>
      <c r="WLU917509" s="81"/>
      <c r="WLV917509" s="81"/>
      <c r="WLW917509" s="81"/>
      <c r="WLX917509" s="81"/>
      <c r="WLY917509" s="81"/>
      <c r="WLZ917509" s="81"/>
      <c r="WMA917509" s="81"/>
      <c r="WVI917509" s="81"/>
      <c r="WVJ917509" s="81"/>
      <c r="WVK917509" s="81"/>
      <c r="WVL917509" s="81"/>
      <c r="WVM917509" s="81"/>
      <c r="WVN917509" s="81"/>
      <c r="WVO917509" s="81"/>
      <c r="WVP917509" s="81"/>
      <c r="WVQ917509" s="81"/>
      <c r="WVR917509" s="81"/>
      <c r="WVS917509" s="81"/>
      <c r="WVT917509" s="81"/>
      <c r="WVU917509" s="81"/>
      <c r="WVV917509" s="81"/>
      <c r="WVW917509" s="81"/>
    </row>
    <row r="917510" spans="1:783 1025:1807 2049:2831 3073:3855 4097:4879 5121:5903 6145:6927 7169:7951 8193:8975 9217:9999 10241:11023 11265:12047 12289:13071 13313:14095 14337:15119 15361:16143" ht="12.75" customHeight="1">
      <c r="A917510" s="81"/>
      <c r="B917510" s="81"/>
      <c r="C917510" s="81"/>
      <c r="D917510" s="81"/>
      <c r="G917510" s="81"/>
      <c r="H917510" s="81"/>
      <c r="I917510" s="81"/>
      <c r="J917510" s="81"/>
      <c r="K917510" s="81"/>
      <c r="L917510" s="81"/>
      <c r="M917510" s="81"/>
      <c r="N917510" s="81"/>
      <c r="O917510" s="81"/>
      <c r="IW917510" s="81"/>
      <c r="IX917510" s="81"/>
      <c r="IY917510" s="81"/>
      <c r="IZ917510" s="81"/>
      <c r="JC917510" s="81"/>
      <c r="JD917510" s="81"/>
      <c r="JE917510" s="81"/>
      <c r="JF917510" s="81"/>
      <c r="JG917510" s="81"/>
      <c r="JH917510" s="81"/>
      <c r="JI917510" s="81"/>
      <c r="JJ917510" s="81"/>
      <c r="JK917510" s="81"/>
      <c r="SS917510" s="81"/>
      <c r="ST917510" s="81"/>
      <c r="SU917510" s="81"/>
      <c r="SV917510" s="81"/>
      <c r="SY917510" s="81"/>
      <c r="SZ917510" s="81"/>
      <c r="TA917510" s="81"/>
      <c r="TB917510" s="81"/>
      <c r="TC917510" s="81"/>
      <c r="TD917510" s="81"/>
      <c r="TE917510" s="81"/>
      <c r="TF917510" s="81"/>
      <c r="TG917510" s="81"/>
      <c r="ACO917510" s="81"/>
      <c r="ACP917510" s="81"/>
      <c r="ACQ917510" s="81"/>
      <c r="ACR917510" s="81"/>
      <c r="ACU917510" s="81"/>
      <c r="ACV917510" s="81"/>
      <c r="ACW917510" s="81"/>
      <c r="ACX917510" s="81"/>
      <c r="ACY917510" s="81"/>
      <c r="ACZ917510" s="81"/>
      <c r="ADA917510" s="81"/>
      <c r="ADB917510" s="81"/>
      <c r="ADC917510" s="81"/>
      <c r="AMK917510" s="81"/>
      <c r="AML917510" s="81"/>
      <c r="AMM917510" s="81"/>
      <c r="AMN917510" s="81"/>
      <c r="AMQ917510" s="81"/>
      <c r="AMR917510" s="81"/>
      <c r="AMS917510" s="81"/>
      <c r="AMT917510" s="81"/>
      <c r="AMU917510" s="81"/>
      <c r="AMV917510" s="81"/>
      <c r="AMW917510" s="81"/>
      <c r="AMX917510" s="81"/>
      <c r="AMY917510" s="81"/>
      <c r="AWG917510" s="81"/>
      <c r="AWH917510" s="81"/>
      <c r="AWI917510" s="81"/>
      <c r="AWJ917510" s="81"/>
      <c r="AWM917510" s="81"/>
      <c r="AWN917510" s="81"/>
      <c r="AWO917510" s="81"/>
      <c r="AWP917510" s="81"/>
      <c r="AWQ917510" s="81"/>
      <c r="AWR917510" s="81"/>
      <c r="AWS917510" s="81"/>
      <c r="AWT917510" s="81"/>
      <c r="AWU917510" s="81"/>
      <c r="BGC917510" s="81"/>
      <c r="BGD917510" s="81"/>
      <c r="BGE917510" s="81"/>
      <c r="BGF917510" s="81"/>
      <c r="BGI917510" s="81"/>
      <c r="BGJ917510" s="81"/>
      <c r="BGK917510" s="81"/>
      <c r="BGL917510" s="81"/>
      <c r="BGM917510" s="81"/>
      <c r="BGN917510" s="81"/>
      <c r="BGO917510" s="81"/>
      <c r="BGP917510" s="81"/>
      <c r="BGQ917510" s="81"/>
      <c r="BPY917510" s="81"/>
      <c r="BPZ917510" s="81"/>
      <c r="BQA917510" s="81"/>
      <c r="BQB917510" s="81"/>
      <c r="BQE917510" s="81"/>
      <c r="BQF917510" s="81"/>
      <c r="BQG917510" s="81"/>
      <c r="BQH917510" s="81"/>
      <c r="BQI917510" s="81"/>
      <c r="BQJ917510" s="81"/>
      <c r="BQK917510" s="81"/>
      <c r="BQL917510" s="81"/>
      <c r="BQM917510" s="81"/>
      <c r="BZU917510" s="81"/>
      <c r="BZV917510" s="81"/>
      <c r="BZW917510" s="81"/>
      <c r="BZX917510" s="81"/>
      <c r="CAA917510" s="81"/>
      <c r="CAB917510" s="81"/>
      <c r="CAC917510" s="81"/>
      <c r="CAD917510" s="81"/>
      <c r="CAE917510" s="81"/>
      <c r="CAF917510" s="81"/>
      <c r="CAG917510" s="81"/>
      <c r="CAH917510" s="81"/>
      <c r="CAI917510" s="81"/>
      <c r="CJQ917510" s="81"/>
      <c r="CJR917510" s="81"/>
      <c r="CJS917510" s="81"/>
      <c r="CJT917510" s="81"/>
      <c r="CJW917510" s="81"/>
      <c r="CJX917510" s="81"/>
      <c r="CJY917510" s="81"/>
      <c r="CJZ917510" s="81"/>
      <c r="CKA917510" s="81"/>
      <c r="CKB917510" s="81"/>
      <c r="CKC917510" s="81"/>
      <c r="CKD917510" s="81"/>
      <c r="CKE917510" s="81"/>
      <c r="CTM917510" s="81"/>
      <c r="CTN917510" s="81"/>
      <c r="CTO917510" s="81"/>
      <c r="CTP917510" s="81"/>
      <c r="CTS917510" s="81"/>
      <c r="CTT917510" s="81"/>
      <c r="CTU917510" s="81"/>
      <c r="CTV917510" s="81"/>
      <c r="CTW917510" s="81"/>
      <c r="CTX917510" s="81"/>
      <c r="CTY917510" s="81"/>
      <c r="CTZ917510" s="81"/>
      <c r="CUA917510" s="81"/>
      <c r="DDI917510" s="81"/>
      <c r="DDJ917510" s="81"/>
      <c r="DDK917510" s="81"/>
      <c r="DDL917510" s="81"/>
      <c r="DDO917510" s="81"/>
      <c r="DDP917510" s="81"/>
      <c r="DDQ917510" s="81"/>
      <c r="DDR917510" s="81"/>
      <c r="DDS917510" s="81"/>
      <c r="DDT917510" s="81"/>
      <c r="DDU917510" s="81"/>
      <c r="DDV917510" s="81"/>
      <c r="DDW917510" s="81"/>
      <c r="DNE917510" s="81"/>
      <c r="DNF917510" s="81"/>
      <c r="DNG917510" s="81"/>
      <c r="DNH917510" s="81"/>
      <c r="DNK917510" s="81"/>
      <c r="DNL917510" s="81"/>
      <c r="DNM917510" s="81"/>
      <c r="DNN917510" s="81"/>
      <c r="DNO917510" s="81"/>
      <c r="DNP917510" s="81"/>
      <c r="DNQ917510" s="81"/>
      <c r="DNR917510" s="81"/>
      <c r="DNS917510" s="81"/>
      <c r="DXA917510" s="81"/>
      <c r="DXB917510" s="81"/>
      <c r="DXC917510" s="81"/>
      <c r="DXD917510" s="81"/>
      <c r="DXG917510" s="81"/>
      <c r="DXH917510" s="81"/>
      <c r="DXI917510" s="81"/>
      <c r="DXJ917510" s="81"/>
      <c r="DXK917510" s="81"/>
      <c r="DXL917510" s="81"/>
      <c r="DXM917510" s="81"/>
      <c r="DXN917510" s="81"/>
      <c r="DXO917510" s="81"/>
      <c r="EGW917510" s="81"/>
      <c r="EGX917510" s="81"/>
      <c r="EGY917510" s="81"/>
      <c r="EGZ917510" s="81"/>
      <c r="EHC917510" s="81"/>
      <c r="EHD917510" s="81"/>
      <c r="EHE917510" s="81"/>
      <c r="EHF917510" s="81"/>
      <c r="EHG917510" s="81"/>
      <c r="EHH917510" s="81"/>
      <c r="EHI917510" s="81"/>
      <c r="EHJ917510" s="81"/>
      <c r="EHK917510" s="81"/>
      <c r="EQS917510" s="81"/>
      <c r="EQT917510" s="81"/>
      <c r="EQU917510" s="81"/>
      <c r="EQV917510" s="81"/>
      <c r="EQY917510" s="81"/>
      <c r="EQZ917510" s="81"/>
      <c r="ERA917510" s="81"/>
      <c r="ERB917510" s="81"/>
      <c r="ERC917510" s="81"/>
      <c r="ERD917510" s="81"/>
      <c r="ERE917510" s="81"/>
      <c r="ERF917510" s="81"/>
      <c r="ERG917510" s="81"/>
      <c r="FAO917510" s="81"/>
      <c r="FAP917510" s="81"/>
      <c r="FAQ917510" s="81"/>
      <c r="FAR917510" s="81"/>
      <c r="FAU917510" s="81"/>
      <c r="FAV917510" s="81"/>
      <c r="FAW917510" s="81"/>
      <c r="FAX917510" s="81"/>
      <c r="FAY917510" s="81"/>
      <c r="FAZ917510" s="81"/>
      <c r="FBA917510" s="81"/>
      <c r="FBB917510" s="81"/>
      <c r="FBC917510" s="81"/>
      <c r="FKK917510" s="81"/>
      <c r="FKL917510" s="81"/>
      <c r="FKM917510" s="81"/>
      <c r="FKN917510" s="81"/>
      <c r="FKQ917510" s="81"/>
      <c r="FKR917510" s="81"/>
      <c r="FKS917510" s="81"/>
      <c r="FKT917510" s="81"/>
      <c r="FKU917510" s="81"/>
      <c r="FKV917510" s="81"/>
      <c r="FKW917510" s="81"/>
      <c r="FKX917510" s="81"/>
      <c r="FKY917510" s="81"/>
      <c r="FUG917510" s="81"/>
      <c r="FUH917510" s="81"/>
      <c r="FUI917510" s="81"/>
      <c r="FUJ917510" s="81"/>
      <c r="FUM917510" s="81"/>
      <c r="FUN917510" s="81"/>
      <c r="FUO917510" s="81"/>
      <c r="FUP917510" s="81"/>
      <c r="FUQ917510" s="81"/>
      <c r="FUR917510" s="81"/>
      <c r="FUS917510" s="81"/>
      <c r="FUT917510" s="81"/>
      <c r="FUU917510" s="81"/>
      <c r="GEC917510" s="81"/>
      <c r="GED917510" s="81"/>
      <c r="GEE917510" s="81"/>
      <c r="GEF917510" s="81"/>
      <c r="GEI917510" s="81"/>
      <c r="GEJ917510" s="81"/>
      <c r="GEK917510" s="81"/>
      <c r="GEL917510" s="81"/>
      <c r="GEM917510" s="81"/>
      <c r="GEN917510" s="81"/>
      <c r="GEO917510" s="81"/>
      <c r="GEP917510" s="81"/>
      <c r="GEQ917510" s="81"/>
      <c r="GNY917510" s="81"/>
      <c r="GNZ917510" s="81"/>
      <c r="GOA917510" s="81"/>
      <c r="GOB917510" s="81"/>
      <c r="GOE917510" s="81"/>
      <c r="GOF917510" s="81"/>
      <c r="GOG917510" s="81"/>
      <c r="GOH917510" s="81"/>
      <c r="GOI917510" s="81"/>
      <c r="GOJ917510" s="81"/>
      <c r="GOK917510" s="81"/>
      <c r="GOL917510" s="81"/>
      <c r="GOM917510" s="81"/>
      <c r="GXU917510" s="81"/>
      <c r="GXV917510" s="81"/>
      <c r="GXW917510" s="81"/>
      <c r="GXX917510" s="81"/>
      <c r="GYA917510" s="81"/>
      <c r="GYB917510" s="81"/>
      <c r="GYC917510" s="81"/>
      <c r="GYD917510" s="81"/>
      <c r="GYE917510" s="81"/>
      <c r="GYF917510" s="81"/>
      <c r="GYG917510" s="81"/>
      <c r="GYH917510" s="81"/>
      <c r="GYI917510" s="81"/>
      <c r="HHQ917510" s="81"/>
      <c r="HHR917510" s="81"/>
      <c r="HHS917510" s="81"/>
      <c r="HHT917510" s="81"/>
      <c r="HHW917510" s="81"/>
      <c r="HHX917510" s="81"/>
      <c r="HHY917510" s="81"/>
      <c r="HHZ917510" s="81"/>
      <c r="HIA917510" s="81"/>
      <c r="HIB917510" s="81"/>
      <c r="HIC917510" s="81"/>
      <c r="HID917510" s="81"/>
      <c r="HIE917510" s="81"/>
      <c r="HRM917510" s="81"/>
      <c r="HRN917510" s="81"/>
      <c r="HRO917510" s="81"/>
      <c r="HRP917510" s="81"/>
      <c r="HRS917510" s="81"/>
      <c r="HRT917510" s="81"/>
      <c r="HRU917510" s="81"/>
      <c r="HRV917510" s="81"/>
      <c r="HRW917510" s="81"/>
      <c r="HRX917510" s="81"/>
      <c r="HRY917510" s="81"/>
      <c r="HRZ917510" s="81"/>
      <c r="HSA917510" s="81"/>
      <c r="IBI917510" s="81"/>
      <c r="IBJ917510" s="81"/>
      <c r="IBK917510" s="81"/>
      <c r="IBL917510" s="81"/>
      <c r="IBO917510" s="81"/>
      <c r="IBP917510" s="81"/>
      <c r="IBQ917510" s="81"/>
      <c r="IBR917510" s="81"/>
      <c r="IBS917510" s="81"/>
      <c r="IBT917510" s="81"/>
      <c r="IBU917510" s="81"/>
      <c r="IBV917510" s="81"/>
      <c r="IBW917510" s="81"/>
      <c r="ILE917510" s="81"/>
      <c r="ILF917510" s="81"/>
      <c r="ILG917510" s="81"/>
      <c r="ILH917510" s="81"/>
      <c r="ILK917510" s="81"/>
      <c r="ILL917510" s="81"/>
      <c r="ILM917510" s="81"/>
      <c r="ILN917510" s="81"/>
      <c r="ILO917510" s="81"/>
      <c r="ILP917510" s="81"/>
      <c r="ILQ917510" s="81"/>
      <c r="ILR917510" s="81"/>
      <c r="ILS917510" s="81"/>
      <c r="IVA917510" s="81"/>
      <c r="IVB917510" s="81"/>
      <c r="IVC917510" s="81"/>
      <c r="IVD917510" s="81"/>
      <c r="IVG917510" s="81"/>
      <c r="IVH917510" s="81"/>
      <c r="IVI917510" s="81"/>
      <c r="IVJ917510" s="81"/>
      <c r="IVK917510" s="81"/>
      <c r="IVL917510" s="81"/>
      <c r="IVM917510" s="81"/>
      <c r="IVN917510" s="81"/>
      <c r="IVO917510" s="81"/>
      <c r="JEW917510" s="81"/>
      <c r="JEX917510" s="81"/>
      <c r="JEY917510" s="81"/>
      <c r="JEZ917510" s="81"/>
      <c r="JFC917510" s="81"/>
      <c r="JFD917510" s="81"/>
      <c r="JFE917510" s="81"/>
      <c r="JFF917510" s="81"/>
      <c r="JFG917510" s="81"/>
      <c r="JFH917510" s="81"/>
      <c r="JFI917510" s="81"/>
      <c r="JFJ917510" s="81"/>
      <c r="JFK917510" s="81"/>
      <c r="JOS917510" s="81"/>
      <c r="JOT917510" s="81"/>
      <c r="JOU917510" s="81"/>
      <c r="JOV917510" s="81"/>
      <c r="JOY917510" s="81"/>
      <c r="JOZ917510" s="81"/>
      <c r="JPA917510" s="81"/>
      <c r="JPB917510" s="81"/>
      <c r="JPC917510" s="81"/>
      <c r="JPD917510" s="81"/>
      <c r="JPE917510" s="81"/>
      <c r="JPF917510" s="81"/>
      <c r="JPG917510" s="81"/>
      <c r="JYO917510" s="81"/>
      <c r="JYP917510" s="81"/>
      <c r="JYQ917510" s="81"/>
      <c r="JYR917510" s="81"/>
      <c r="JYU917510" s="81"/>
      <c r="JYV917510" s="81"/>
      <c r="JYW917510" s="81"/>
      <c r="JYX917510" s="81"/>
      <c r="JYY917510" s="81"/>
      <c r="JYZ917510" s="81"/>
      <c r="JZA917510" s="81"/>
      <c r="JZB917510" s="81"/>
      <c r="JZC917510" s="81"/>
      <c r="KIK917510" s="81"/>
      <c r="KIL917510" s="81"/>
      <c r="KIM917510" s="81"/>
      <c r="KIN917510" s="81"/>
      <c r="KIQ917510" s="81"/>
      <c r="KIR917510" s="81"/>
      <c r="KIS917510" s="81"/>
      <c r="KIT917510" s="81"/>
      <c r="KIU917510" s="81"/>
      <c r="KIV917510" s="81"/>
      <c r="KIW917510" s="81"/>
      <c r="KIX917510" s="81"/>
      <c r="KIY917510" s="81"/>
      <c r="KSG917510" s="81"/>
      <c r="KSH917510" s="81"/>
      <c r="KSI917510" s="81"/>
      <c r="KSJ917510" s="81"/>
      <c r="KSM917510" s="81"/>
      <c r="KSN917510" s="81"/>
      <c r="KSO917510" s="81"/>
      <c r="KSP917510" s="81"/>
      <c r="KSQ917510" s="81"/>
      <c r="KSR917510" s="81"/>
      <c r="KSS917510" s="81"/>
      <c r="KST917510" s="81"/>
      <c r="KSU917510" s="81"/>
      <c r="LCC917510" s="81"/>
      <c r="LCD917510" s="81"/>
      <c r="LCE917510" s="81"/>
      <c r="LCF917510" s="81"/>
      <c r="LCI917510" s="81"/>
      <c r="LCJ917510" s="81"/>
      <c r="LCK917510" s="81"/>
      <c r="LCL917510" s="81"/>
      <c r="LCM917510" s="81"/>
      <c r="LCN917510" s="81"/>
      <c r="LCO917510" s="81"/>
      <c r="LCP917510" s="81"/>
      <c r="LCQ917510" s="81"/>
      <c r="LLY917510" s="81"/>
      <c r="LLZ917510" s="81"/>
      <c r="LMA917510" s="81"/>
      <c r="LMB917510" s="81"/>
      <c r="LME917510" s="81"/>
      <c r="LMF917510" s="81"/>
      <c r="LMG917510" s="81"/>
      <c r="LMH917510" s="81"/>
      <c r="LMI917510" s="81"/>
      <c r="LMJ917510" s="81"/>
      <c r="LMK917510" s="81"/>
      <c r="LML917510" s="81"/>
      <c r="LMM917510" s="81"/>
      <c r="LVU917510" s="81"/>
      <c r="LVV917510" s="81"/>
      <c r="LVW917510" s="81"/>
      <c r="LVX917510" s="81"/>
      <c r="LWA917510" s="81"/>
      <c r="LWB917510" s="81"/>
      <c r="LWC917510" s="81"/>
      <c r="LWD917510" s="81"/>
      <c r="LWE917510" s="81"/>
      <c r="LWF917510" s="81"/>
      <c r="LWG917510" s="81"/>
      <c r="LWH917510" s="81"/>
      <c r="LWI917510" s="81"/>
      <c r="MFQ917510" s="81"/>
      <c r="MFR917510" s="81"/>
      <c r="MFS917510" s="81"/>
      <c r="MFT917510" s="81"/>
      <c r="MFW917510" s="81"/>
      <c r="MFX917510" s="81"/>
      <c r="MFY917510" s="81"/>
      <c r="MFZ917510" s="81"/>
      <c r="MGA917510" s="81"/>
      <c r="MGB917510" s="81"/>
      <c r="MGC917510" s="81"/>
      <c r="MGD917510" s="81"/>
      <c r="MGE917510" s="81"/>
      <c r="MPM917510" s="81"/>
      <c r="MPN917510" s="81"/>
      <c r="MPO917510" s="81"/>
      <c r="MPP917510" s="81"/>
      <c r="MPS917510" s="81"/>
      <c r="MPT917510" s="81"/>
      <c r="MPU917510" s="81"/>
      <c r="MPV917510" s="81"/>
      <c r="MPW917510" s="81"/>
      <c r="MPX917510" s="81"/>
      <c r="MPY917510" s="81"/>
      <c r="MPZ917510" s="81"/>
      <c r="MQA917510" s="81"/>
      <c r="MZI917510" s="81"/>
      <c r="MZJ917510" s="81"/>
      <c r="MZK917510" s="81"/>
      <c r="MZL917510" s="81"/>
      <c r="MZO917510" s="81"/>
      <c r="MZP917510" s="81"/>
      <c r="MZQ917510" s="81"/>
      <c r="MZR917510" s="81"/>
      <c r="MZS917510" s="81"/>
      <c r="MZT917510" s="81"/>
      <c r="MZU917510" s="81"/>
      <c r="MZV917510" s="81"/>
      <c r="MZW917510" s="81"/>
      <c r="NJE917510" s="81"/>
      <c r="NJF917510" s="81"/>
      <c r="NJG917510" s="81"/>
      <c r="NJH917510" s="81"/>
      <c r="NJK917510" s="81"/>
      <c r="NJL917510" s="81"/>
      <c r="NJM917510" s="81"/>
      <c r="NJN917510" s="81"/>
      <c r="NJO917510" s="81"/>
      <c r="NJP917510" s="81"/>
      <c r="NJQ917510" s="81"/>
      <c r="NJR917510" s="81"/>
      <c r="NJS917510" s="81"/>
      <c r="NTA917510" s="81"/>
      <c r="NTB917510" s="81"/>
      <c r="NTC917510" s="81"/>
      <c r="NTD917510" s="81"/>
      <c r="NTG917510" s="81"/>
      <c r="NTH917510" s="81"/>
      <c r="NTI917510" s="81"/>
      <c r="NTJ917510" s="81"/>
      <c r="NTK917510" s="81"/>
      <c r="NTL917510" s="81"/>
      <c r="NTM917510" s="81"/>
      <c r="NTN917510" s="81"/>
      <c r="NTO917510" s="81"/>
      <c r="OCW917510" s="81"/>
      <c r="OCX917510" s="81"/>
      <c r="OCY917510" s="81"/>
      <c r="OCZ917510" s="81"/>
      <c r="ODC917510" s="81"/>
      <c r="ODD917510" s="81"/>
      <c r="ODE917510" s="81"/>
      <c r="ODF917510" s="81"/>
      <c r="ODG917510" s="81"/>
      <c r="ODH917510" s="81"/>
      <c r="ODI917510" s="81"/>
      <c r="ODJ917510" s="81"/>
      <c r="ODK917510" s="81"/>
      <c r="OMS917510" s="81"/>
      <c r="OMT917510" s="81"/>
      <c r="OMU917510" s="81"/>
      <c r="OMV917510" s="81"/>
      <c r="OMY917510" s="81"/>
      <c r="OMZ917510" s="81"/>
      <c r="ONA917510" s="81"/>
      <c r="ONB917510" s="81"/>
      <c r="ONC917510" s="81"/>
      <c r="OND917510" s="81"/>
      <c r="ONE917510" s="81"/>
      <c r="ONF917510" s="81"/>
      <c r="ONG917510" s="81"/>
      <c r="OWO917510" s="81"/>
      <c r="OWP917510" s="81"/>
      <c r="OWQ917510" s="81"/>
      <c r="OWR917510" s="81"/>
      <c r="OWU917510" s="81"/>
      <c r="OWV917510" s="81"/>
      <c r="OWW917510" s="81"/>
      <c r="OWX917510" s="81"/>
      <c r="OWY917510" s="81"/>
      <c r="OWZ917510" s="81"/>
      <c r="OXA917510" s="81"/>
      <c r="OXB917510" s="81"/>
      <c r="OXC917510" s="81"/>
      <c r="PGK917510" s="81"/>
      <c r="PGL917510" s="81"/>
      <c r="PGM917510" s="81"/>
      <c r="PGN917510" s="81"/>
      <c r="PGQ917510" s="81"/>
      <c r="PGR917510" s="81"/>
      <c r="PGS917510" s="81"/>
      <c r="PGT917510" s="81"/>
      <c r="PGU917510" s="81"/>
      <c r="PGV917510" s="81"/>
      <c r="PGW917510" s="81"/>
      <c r="PGX917510" s="81"/>
      <c r="PGY917510" s="81"/>
      <c r="PQG917510" s="81"/>
      <c r="PQH917510" s="81"/>
      <c r="PQI917510" s="81"/>
      <c r="PQJ917510" s="81"/>
      <c r="PQM917510" s="81"/>
      <c r="PQN917510" s="81"/>
      <c r="PQO917510" s="81"/>
      <c r="PQP917510" s="81"/>
      <c r="PQQ917510" s="81"/>
      <c r="PQR917510" s="81"/>
      <c r="PQS917510" s="81"/>
      <c r="PQT917510" s="81"/>
      <c r="PQU917510" s="81"/>
      <c r="QAC917510" s="81"/>
      <c r="QAD917510" s="81"/>
      <c r="QAE917510" s="81"/>
      <c r="QAF917510" s="81"/>
      <c r="QAI917510" s="81"/>
      <c r="QAJ917510" s="81"/>
      <c r="QAK917510" s="81"/>
      <c r="QAL917510" s="81"/>
      <c r="QAM917510" s="81"/>
      <c r="QAN917510" s="81"/>
      <c r="QAO917510" s="81"/>
      <c r="QAP917510" s="81"/>
      <c r="QAQ917510" s="81"/>
      <c r="QJY917510" s="81"/>
      <c r="QJZ917510" s="81"/>
      <c r="QKA917510" s="81"/>
      <c r="QKB917510" s="81"/>
      <c r="QKE917510" s="81"/>
      <c r="QKF917510" s="81"/>
      <c r="QKG917510" s="81"/>
      <c r="QKH917510" s="81"/>
      <c r="QKI917510" s="81"/>
      <c r="QKJ917510" s="81"/>
      <c r="QKK917510" s="81"/>
      <c r="QKL917510" s="81"/>
      <c r="QKM917510" s="81"/>
      <c r="QTU917510" s="81"/>
      <c r="QTV917510" s="81"/>
      <c r="QTW917510" s="81"/>
      <c r="QTX917510" s="81"/>
      <c r="QUA917510" s="81"/>
      <c r="QUB917510" s="81"/>
      <c r="QUC917510" s="81"/>
      <c r="QUD917510" s="81"/>
      <c r="QUE917510" s="81"/>
      <c r="QUF917510" s="81"/>
      <c r="QUG917510" s="81"/>
      <c r="QUH917510" s="81"/>
      <c r="QUI917510" s="81"/>
      <c r="RDQ917510" s="81"/>
      <c r="RDR917510" s="81"/>
      <c r="RDS917510" s="81"/>
      <c r="RDT917510" s="81"/>
      <c r="RDW917510" s="81"/>
      <c r="RDX917510" s="81"/>
      <c r="RDY917510" s="81"/>
      <c r="RDZ917510" s="81"/>
      <c r="REA917510" s="81"/>
      <c r="REB917510" s="81"/>
      <c r="REC917510" s="81"/>
      <c r="RED917510" s="81"/>
      <c r="REE917510" s="81"/>
      <c r="RNM917510" s="81"/>
      <c r="RNN917510" s="81"/>
      <c r="RNO917510" s="81"/>
      <c r="RNP917510" s="81"/>
      <c r="RNS917510" s="81"/>
      <c r="RNT917510" s="81"/>
      <c r="RNU917510" s="81"/>
      <c r="RNV917510" s="81"/>
      <c r="RNW917510" s="81"/>
      <c r="RNX917510" s="81"/>
      <c r="RNY917510" s="81"/>
      <c r="RNZ917510" s="81"/>
      <c r="ROA917510" s="81"/>
      <c r="RXI917510" s="81"/>
      <c r="RXJ917510" s="81"/>
      <c r="RXK917510" s="81"/>
      <c r="RXL917510" s="81"/>
      <c r="RXO917510" s="81"/>
      <c r="RXP917510" s="81"/>
      <c r="RXQ917510" s="81"/>
      <c r="RXR917510" s="81"/>
      <c r="RXS917510" s="81"/>
      <c r="RXT917510" s="81"/>
      <c r="RXU917510" s="81"/>
      <c r="RXV917510" s="81"/>
      <c r="RXW917510" s="81"/>
      <c r="SHE917510" s="81"/>
      <c r="SHF917510" s="81"/>
      <c r="SHG917510" s="81"/>
      <c r="SHH917510" s="81"/>
      <c r="SHK917510" s="81"/>
      <c r="SHL917510" s="81"/>
      <c r="SHM917510" s="81"/>
      <c r="SHN917510" s="81"/>
      <c r="SHO917510" s="81"/>
      <c r="SHP917510" s="81"/>
      <c r="SHQ917510" s="81"/>
      <c r="SHR917510" s="81"/>
      <c r="SHS917510" s="81"/>
      <c r="SRA917510" s="81"/>
      <c r="SRB917510" s="81"/>
      <c r="SRC917510" s="81"/>
      <c r="SRD917510" s="81"/>
      <c r="SRG917510" s="81"/>
      <c r="SRH917510" s="81"/>
      <c r="SRI917510" s="81"/>
      <c r="SRJ917510" s="81"/>
      <c r="SRK917510" s="81"/>
      <c r="SRL917510" s="81"/>
      <c r="SRM917510" s="81"/>
      <c r="SRN917510" s="81"/>
      <c r="SRO917510" s="81"/>
      <c r="TAW917510" s="81"/>
      <c r="TAX917510" s="81"/>
      <c r="TAY917510" s="81"/>
      <c r="TAZ917510" s="81"/>
      <c r="TBC917510" s="81"/>
      <c r="TBD917510" s="81"/>
      <c r="TBE917510" s="81"/>
      <c r="TBF917510" s="81"/>
      <c r="TBG917510" s="81"/>
      <c r="TBH917510" s="81"/>
      <c r="TBI917510" s="81"/>
      <c r="TBJ917510" s="81"/>
      <c r="TBK917510" s="81"/>
      <c r="TKS917510" s="81"/>
      <c r="TKT917510" s="81"/>
      <c r="TKU917510" s="81"/>
      <c r="TKV917510" s="81"/>
      <c r="TKY917510" s="81"/>
      <c r="TKZ917510" s="81"/>
      <c r="TLA917510" s="81"/>
      <c r="TLB917510" s="81"/>
      <c r="TLC917510" s="81"/>
      <c r="TLD917510" s="81"/>
      <c r="TLE917510" s="81"/>
      <c r="TLF917510" s="81"/>
      <c r="TLG917510" s="81"/>
      <c r="TUO917510" s="81"/>
      <c r="TUP917510" s="81"/>
      <c r="TUQ917510" s="81"/>
      <c r="TUR917510" s="81"/>
      <c r="TUU917510" s="81"/>
      <c r="TUV917510" s="81"/>
      <c r="TUW917510" s="81"/>
      <c r="TUX917510" s="81"/>
      <c r="TUY917510" s="81"/>
      <c r="TUZ917510" s="81"/>
      <c r="TVA917510" s="81"/>
      <c r="TVB917510" s="81"/>
      <c r="TVC917510" s="81"/>
      <c r="UEK917510" s="81"/>
      <c r="UEL917510" s="81"/>
      <c r="UEM917510" s="81"/>
      <c r="UEN917510" s="81"/>
      <c r="UEQ917510" s="81"/>
      <c r="UER917510" s="81"/>
      <c r="UES917510" s="81"/>
      <c r="UET917510" s="81"/>
      <c r="UEU917510" s="81"/>
      <c r="UEV917510" s="81"/>
      <c r="UEW917510" s="81"/>
      <c r="UEX917510" s="81"/>
      <c r="UEY917510" s="81"/>
      <c r="UOG917510" s="81"/>
      <c r="UOH917510" s="81"/>
      <c r="UOI917510" s="81"/>
      <c r="UOJ917510" s="81"/>
      <c r="UOM917510" s="81"/>
      <c r="UON917510" s="81"/>
      <c r="UOO917510" s="81"/>
      <c r="UOP917510" s="81"/>
      <c r="UOQ917510" s="81"/>
      <c r="UOR917510" s="81"/>
      <c r="UOS917510" s="81"/>
      <c r="UOT917510" s="81"/>
      <c r="UOU917510" s="81"/>
      <c r="UYC917510" s="81"/>
      <c r="UYD917510" s="81"/>
      <c r="UYE917510" s="81"/>
      <c r="UYF917510" s="81"/>
      <c r="UYI917510" s="81"/>
      <c r="UYJ917510" s="81"/>
      <c r="UYK917510" s="81"/>
      <c r="UYL917510" s="81"/>
      <c r="UYM917510" s="81"/>
      <c r="UYN917510" s="81"/>
      <c r="UYO917510" s="81"/>
      <c r="UYP917510" s="81"/>
      <c r="UYQ917510" s="81"/>
      <c r="VHY917510" s="81"/>
      <c r="VHZ917510" s="81"/>
      <c r="VIA917510" s="81"/>
      <c r="VIB917510" s="81"/>
      <c r="VIE917510" s="81"/>
      <c r="VIF917510" s="81"/>
      <c r="VIG917510" s="81"/>
      <c r="VIH917510" s="81"/>
      <c r="VII917510" s="81"/>
      <c r="VIJ917510" s="81"/>
      <c r="VIK917510" s="81"/>
      <c r="VIL917510" s="81"/>
      <c r="VIM917510" s="81"/>
      <c r="VRU917510" s="81"/>
      <c r="VRV917510" s="81"/>
      <c r="VRW917510" s="81"/>
      <c r="VRX917510" s="81"/>
      <c r="VSA917510" s="81"/>
      <c r="VSB917510" s="81"/>
      <c r="VSC917510" s="81"/>
      <c r="VSD917510" s="81"/>
      <c r="VSE917510" s="81"/>
      <c r="VSF917510" s="81"/>
      <c r="VSG917510" s="81"/>
      <c r="VSH917510" s="81"/>
      <c r="VSI917510" s="81"/>
      <c r="WBQ917510" s="81"/>
      <c r="WBR917510" s="81"/>
      <c r="WBS917510" s="81"/>
      <c r="WBT917510" s="81"/>
      <c r="WBW917510" s="81"/>
      <c r="WBX917510" s="81"/>
      <c r="WBY917510" s="81"/>
      <c r="WBZ917510" s="81"/>
      <c r="WCA917510" s="81"/>
      <c r="WCB917510" s="81"/>
      <c r="WCC917510" s="81"/>
      <c r="WCD917510" s="81"/>
      <c r="WCE917510" s="81"/>
      <c r="WLM917510" s="81"/>
      <c r="WLN917510" s="81"/>
      <c r="WLO917510" s="81"/>
      <c r="WLP917510" s="81"/>
      <c r="WLS917510" s="81"/>
      <c r="WLT917510" s="81"/>
      <c r="WLU917510" s="81"/>
      <c r="WLV917510" s="81"/>
      <c r="WLW917510" s="81"/>
      <c r="WLX917510" s="81"/>
      <c r="WLY917510" s="81"/>
      <c r="WLZ917510" s="81"/>
      <c r="WMA917510" s="81"/>
      <c r="WVI917510" s="81"/>
      <c r="WVJ917510" s="81"/>
      <c r="WVK917510" s="81"/>
      <c r="WVL917510" s="81"/>
      <c r="WVO917510" s="81"/>
      <c r="WVP917510" s="81"/>
      <c r="WVQ917510" s="81"/>
      <c r="WVR917510" s="81"/>
      <c r="WVS917510" s="81"/>
      <c r="WVT917510" s="81"/>
      <c r="WVU917510" s="81"/>
      <c r="WVV917510" s="81"/>
      <c r="WVW917510" s="81"/>
    </row>
    <row r="983044" spans="1:783 1025:1807 2049:2831 3073:3855 4097:4879 5121:5903 6145:6927 7169:7951 8193:8975 9217:9999 10241:11023 11265:12047 12289:13071 13313:14095 14337:15119 15361:16143" ht="12.75" customHeight="1">
      <c r="A983044" s="81"/>
      <c r="B983044" s="81"/>
      <c r="C983044" s="81"/>
      <c r="D983044" s="81"/>
      <c r="E983044" s="81"/>
      <c r="F983044" s="81"/>
      <c r="G983044" s="81"/>
      <c r="H983044" s="81"/>
      <c r="I983044" s="81"/>
      <c r="J983044" s="81"/>
      <c r="K983044" s="81"/>
      <c r="L983044" s="81"/>
      <c r="M983044" s="81"/>
      <c r="N983044" s="81"/>
      <c r="IW983044" s="81"/>
      <c r="IX983044" s="81"/>
      <c r="IY983044" s="81"/>
      <c r="IZ983044" s="81"/>
      <c r="JA983044" s="81"/>
      <c r="JB983044" s="81"/>
      <c r="JC983044" s="81"/>
      <c r="JD983044" s="81"/>
      <c r="JE983044" s="81"/>
      <c r="JF983044" s="81"/>
      <c r="JG983044" s="81"/>
      <c r="JH983044" s="81"/>
      <c r="JI983044" s="81"/>
      <c r="JJ983044" s="81"/>
      <c r="SS983044" s="81"/>
      <c r="ST983044" s="81"/>
      <c r="SU983044" s="81"/>
      <c r="SV983044" s="81"/>
      <c r="SW983044" s="81"/>
      <c r="SX983044" s="81"/>
      <c r="SY983044" s="81"/>
      <c r="SZ983044" s="81"/>
      <c r="TA983044" s="81"/>
      <c r="TB983044" s="81"/>
      <c r="TC983044" s="81"/>
      <c r="TD983044" s="81"/>
      <c r="TE983044" s="81"/>
      <c r="TF983044" s="81"/>
      <c r="ACO983044" s="81"/>
      <c r="ACP983044" s="81"/>
      <c r="ACQ983044" s="81"/>
      <c r="ACR983044" s="81"/>
      <c r="ACS983044" s="81"/>
      <c r="ACT983044" s="81"/>
      <c r="ACU983044" s="81"/>
      <c r="ACV983044" s="81"/>
      <c r="ACW983044" s="81"/>
      <c r="ACX983044" s="81"/>
      <c r="ACY983044" s="81"/>
      <c r="ACZ983044" s="81"/>
      <c r="ADA983044" s="81"/>
      <c r="ADB983044" s="81"/>
      <c r="AMK983044" s="81"/>
      <c r="AML983044" s="81"/>
      <c r="AMM983044" s="81"/>
      <c r="AMN983044" s="81"/>
      <c r="AMO983044" s="81"/>
      <c r="AMP983044" s="81"/>
      <c r="AMQ983044" s="81"/>
      <c r="AMR983044" s="81"/>
      <c r="AMS983044" s="81"/>
      <c r="AMT983044" s="81"/>
      <c r="AMU983044" s="81"/>
      <c r="AMV983044" s="81"/>
      <c r="AMW983044" s="81"/>
      <c r="AMX983044" s="81"/>
      <c r="AWG983044" s="81"/>
      <c r="AWH983044" s="81"/>
      <c r="AWI983044" s="81"/>
      <c r="AWJ983044" s="81"/>
      <c r="AWK983044" s="81"/>
      <c r="AWL983044" s="81"/>
      <c r="AWM983044" s="81"/>
      <c r="AWN983044" s="81"/>
      <c r="AWO983044" s="81"/>
      <c r="AWP983044" s="81"/>
      <c r="AWQ983044" s="81"/>
      <c r="AWR983044" s="81"/>
      <c r="AWS983044" s="81"/>
      <c r="AWT983044" s="81"/>
      <c r="BGC983044" s="81"/>
      <c r="BGD983044" s="81"/>
      <c r="BGE983044" s="81"/>
      <c r="BGF983044" s="81"/>
      <c r="BGG983044" s="81"/>
      <c r="BGH983044" s="81"/>
      <c r="BGI983044" s="81"/>
      <c r="BGJ983044" s="81"/>
      <c r="BGK983044" s="81"/>
      <c r="BGL983044" s="81"/>
      <c r="BGM983044" s="81"/>
      <c r="BGN983044" s="81"/>
      <c r="BGO983044" s="81"/>
      <c r="BGP983044" s="81"/>
      <c r="BPY983044" s="81"/>
      <c r="BPZ983044" s="81"/>
      <c r="BQA983044" s="81"/>
      <c r="BQB983044" s="81"/>
      <c r="BQC983044" s="81"/>
      <c r="BQD983044" s="81"/>
      <c r="BQE983044" s="81"/>
      <c r="BQF983044" s="81"/>
      <c r="BQG983044" s="81"/>
      <c r="BQH983044" s="81"/>
      <c r="BQI983044" s="81"/>
      <c r="BQJ983044" s="81"/>
      <c r="BQK983044" s="81"/>
      <c r="BQL983044" s="81"/>
      <c r="BZU983044" s="81"/>
      <c r="BZV983044" s="81"/>
      <c r="BZW983044" s="81"/>
      <c r="BZX983044" s="81"/>
      <c r="BZY983044" s="81"/>
      <c r="BZZ983044" s="81"/>
      <c r="CAA983044" s="81"/>
      <c r="CAB983044" s="81"/>
      <c r="CAC983044" s="81"/>
      <c r="CAD983044" s="81"/>
      <c r="CAE983044" s="81"/>
      <c r="CAF983044" s="81"/>
      <c r="CAG983044" s="81"/>
      <c r="CAH983044" s="81"/>
      <c r="CJQ983044" s="81"/>
      <c r="CJR983044" s="81"/>
      <c r="CJS983044" s="81"/>
      <c r="CJT983044" s="81"/>
      <c r="CJU983044" s="81"/>
      <c r="CJV983044" s="81"/>
      <c r="CJW983044" s="81"/>
      <c r="CJX983044" s="81"/>
      <c r="CJY983044" s="81"/>
      <c r="CJZ983044" s="81"/>
      <c r="CKA983044" s="81"/>
      <c r="CKB983044" s="81"/>
      <c r="CKC983044" s="81"/>
      <c r="CKD983044" s="81"/>
      <c r="CTM983044" s="81"/>
      <c r="CTN983044" s="81"/>
      <c r="CTO983044" s="81"/>
      <c r="CTP983044" s="81"/>
      <c r="CTQ983044" s="81"/>
      <c r="CTR983044" s="81"/>
      <c r="CTS983044" s="81"/>
      <c r="CTT983044" s="81"/>
      <c r="CTU983044" s="81"/>
      <c r="CTV983044" s="81"/>
      <c r="CTW983044" s="81"/>
      <c r="CTX983044" s="81"/>
      <c r="CTY983044" s="81"/>
      <c r="CTZ983044" s="81"/>
      <c r="DDI983044" s="81"/>
      <c r="DDJ983044" s="81"/>
      <c r="DDK983044" s="81"/>
      <c r="DDL983044" s="81"/>
      <c r="DDM983044" s="81"/>
      <c r="DDN983044" s="81"/>
      <c r="DDO983044" s="81"/>
      <c r="DDP983044" s="81"/>
      <c r="DDQ983044" s="81"/>
      <c r="DDR983044" s="81"/>
      <c r="DDS983044" s="81"/>
      <c r="DDT983044" s="81"/>
      <c r="DDU983044" s="81"/>
      <c r="DDV983044" s="81"/>
      <c r="DNE983044" s="81"/>
      <c r="DNF983044" s="81"/>
      <c r="DNG983044" s="81"/>
      <c r="DNH983044" s="81"/>
      <c r="DNI983044" s="81"/>
      <c r="DNJ983044" s="81"/>
      <c r="DNK983044" s="81"/>
      <c r="DNL983044" s="81"/>
      <c r="DNM983044" s="81"/>
      <c r="DNN983044" s="81"/>
      <c r="DNO983044" s="81"/>
      <c r="DNP983044" s="81"/>
      <c r="DNQ983044" s="81"/>
      <c r="DNR983044" s="81"/>
      <c r="DXA983044" s="81"/>
      <c r="DXB983044" s="81"/>
      <c r="DXC983044" s="81"/>
      <c r="DXD983044" s="81"/>
      <c r="DXE983044" s="81"/>
      <c r="DXF983044" s="81"/>
      <c r="DXG983044" s="81"/>
      <c r="DXH983044" s="81"/>
      <c r="DXI983044" s="81"/>
      <c r="DXJ983044" s="81"/>
      <c r="DXK983044" s="81"/>
      <c r="DXL983044" s="81"/>
      <c r="DXM983044" s="81"/>
      <c r="DXN983044" s="81"/>
      <c r="EGW983044" s="81"/>
      <c r="EGX983044" s="81"/>
      <c r="EGY983044" s="81"/>
      <c r="EGZ983044" s="81"/>
      <c r="EHA983044" s="81"/>
      <c r="EHB983044" s="81"/>
      <c r="EHC983044" s="81"/>
      <c r="EHD983044" s="81"/>
      <c r="EHE983044" s="81"/>
      <c r="EHF983044" s="81"/>
      <c r="EHG983044" s="81"/>
      <c r="EHH983044" s="81"/>
      <c r="EHI983044" s="81"/>
      <c r="EHJ983044" s="81"/>
      <c r="EQS983044" s="81"/>
      <c r="EQT983044" s="81"/>
      <c r="EQU983044" s="81"/>
      <c r="EQV983044" s="81"/>
      <c r="EQW983044" s="81"/>
      <c r="EQX983044" s="81"/>
      <c r="EQY983044" s="81"/>
      <c r="EQZ983044" s="81"/>
      <c r="ERA983044" s="81"/>
      <c r="ERB983044" s="81"/>
      <c r="ERC983044" s="81"/>
      <c r="ERD983044" s="81"/>
      <c r="ERE983044" s="81"/>
      <c r="ERF983044" s="81"/>
      <c r="FAO983044" s="81"/>
      <c r="FAP983044" s="81"/>
      <c r="FAQ983044" s="81"/>
      <c r="FAR983044" s="81"/>
      <c r="FAS983044" s="81"/>
      <c r="FAT983044" s="81"/>
      <c r="FAU983044" s="81"/>
      <c r="FAV983044" s="81"/>
      <c r="FAW983044" s="81"/>
      <c r="FAX983044" s="81"/>
      <c r="FAY983044" s="81"/>
      <c r="FAZ983044" s="81"/>
      <c r="FBA983044" s="81"/>
      <c r="FBB983044" s="81"/>
      <c r="FKK983044" s="81"/>
      <c r="FKL983044" s="81"/>
      <c r="FKM983044" s="81"/>
      <c r="FKN983044" s="81"/>
      <c r="FKO983044" s="81"/>
      <c r="FKP983044" s="81"/>
      <c r="FKQ983044" s="81"/>
      <c r="FKR983044" s="81"/>
      <c r="FKS983044" s="81"/>
      <c r="FKT983044" s="81"/>
      <c r="FKU983044" s="81"/>
      <c r="FKV983044" s="81"/>
      <c r="FKW983044" s="81"/>
      <c r="FKX983044" s="81"/>
      <c r="FUG983044" s="81"/>
      <c r="FUH983044" s="81"/>
      <c r="FUI983044" s="81"/>
      <c r="FUJ983044" s="81"/>
      <c r="FUK983044" s="81"/>
      <c r="FUL983044" s="81"/>
      <c r="FUM983044" s="81"/>
      <c r="FUN983044" s="81"/>
      <c r="FUO983044" s="81"/>
      <c r="FUP983044" s="81"/>
      <c r="FUQ983044" s="81"/>
      <c r="FUR983044" s="81"/>
      <c r="FUS983044" s="81"/>
      <c r="FUT983044" s="81"/>
      <c r="GEC983044" s="81"/>
      <c r="GED983044" s="81"/>
      <c r="GEE983044" s="81"/>
      <c r="GEF983044" s="81"/>
      <c r="GEG983044" s="81"/>
      <c r="GEH983044" s="81"/>
      <c r="GEI983044" s="81"/>
      <c r="GEJ983044" s="81"/>
      <c r="GEK983044" s="81"/>
      <c r="GEL983044" s="81"/>
      <c r="GEM983044" s="81"/>
      <c r="GEN983044" s="81"/>
      <c r="GEO983044" s="81"/>
      <c r="GEP983044" s="81"/>
      <c r="GNY983044" s="81"/>
      <c r="GNZ983044" s="81"/>
      <c r="GOA983044" s="81"/>
      <c r="GOB983044" s="81"/>
      <c r="GOC983044" s="81"/>
      <c r="GOD983044" s="81"/>
      <c r="GOE983044" s="81"/>
      <c r="GOF983044" s="81"/>
      <c r="GOG983044" s="81"/>
      <c r="GOH983044" s="81"/>
      <c r="GOI983044" s="81"/>
      <c r="GOJ983044" s="81"/>
      <c r="GOK983044" s="81"/>
      <c r="GOL983044" s="81"/>
      <c r="GXU983044" s="81"/>
      <c r="GXV983044" s="81"/>
      <c r="GXW983044" s="81"/>
      <c r="GXX983044" s="81"/>
      <c r="GXY983044" s="81"/>
      <c r="GXZ983044" s="81"/>
      <c r="GYA983044" s="81"/>
      <c r="GYB983044" s="81"/>
      <c r="GYC983044" s="81"/>
      <c r="GYD983044" s="81"/>
      <c r="GYE983044" s="81"/>
      <c r="GYF983044" s="81"/>
      <c r="GYG983044" s="81"/>
      <c r="GYH983044" s="81"/>
      <c r="HHQ983044" s="81"/>
      <c r="HHR983044" s="81"/>
      <c r="HHS983044" s="81"/>
      <c r="HHT983044" s="81"/>
      <c r="HHU983044" s="81"/>
      <c r="HHV983044" s="81"/>
      <c r="HHW983044" s="81"/>
      <c r="HHX983044" s="81"/>
      <c r="HHY983044" s="81"/>
      <c r="HHZ983044" s="81"/>
      <c r="HIA983044" s="81"/>
      <c r="HIB983044" s="81"/>
      <c r="HIC983044" s="81"/>
      <c r="HID983044" s="81"/>
      <c r="HRM983044" s="81"/>
      <c r="HRN983044" s="81"/>
      <c r="HRO983044" s="81"/>
      <c r="HRP983044" s="81"/>
      <c r="HRQ983044" s="81"/>
      <c r="HRR983044" s="81"/>
      <c r="HRS983044" s="81"/>
      <c r="HRT983044" s="81"/>
      <c r="HRU983044" s="81"/>
      <c r="HRV983044" s="81"/>
      <c r="HRW983044" s="81"/>
      <c r="HRX983044" s="81"/>
      <c r="HRY983044" s="81"/>
      <c r="HRZ983044" s="81"/>
      <c r="IBI983044" s="81"/>
      <c r="IBJ983044" s="81"/>
      <c r="IBK983044" s="81"/>
      <c r="IBL983044" s="81"/>
      <c r="IBM983044" s="81"/>
      <c r="IBN983044" s="81"/>
      <c r="IBO983044" s="81"/>
      <c r="IBP983044" s="81"/>
      <c r="IBQ983044" s="81"/>
      <c r="IBR983044" s="81"/>
      <c r="IBS983044" s="81"/>
      <c r="IBT983044" s="81"/>
      <c r="IBU983044" s="81"/>
      <c r="IBV983044" s="81"/>
      <c r="ILE983044" s="81"/>
      <c r="ILF983044" s="81"/>
      <c r="ILG983044" s="81"/>
      <c r="ILH983044" s="81"/>
      <c r="ILI983044" s="81"/>
      <c r="ILJ983044" s="81"/>
      <c r="ILK983044" s="81"/>
      <c r="ILL983044" s="81"/>
      <c r="ILM983044" s="81"/>
      <c r="ILN983044" s="81"/>
      <c r="ILO983044" s="81"/>
      <c r="ILP983044" s="81"/>
      <c r="ILQ983044" s="81"/>
      <c r="ILR983044" s="81"/>
      <c r="IVA983044" s="81"/>
      <c r="IVB983044" s="81"/>
      <c r="IVC983044" s="81"/>
      <c r="IVD983044" s="81"/>
      <c r="IVE983044" s="81"/>
      <c r="IVF983044" s="81"/>
      <c r="IVG983044" s="81"/>
      <c r="IVH983044" s="81"/>
      <c r="IVI983044" s="81"/>
      <c r="IVJ983044" s="81"/>
      <c r="IVK983044" s="81"/>
      <c r="IVL983044" s="81"/>
      <c r="IVM983044" s="81"/>
      <c r="IVN983044" s="81"/>
      <c r="JEW983044" s="81"/>
      <c r="JEX983044" s="81"/>
      <c r="JEY983044" s="81"/>
      <c r="JEZ983044" s="81"/>
      <c r="JFA983044" s="81"/>
      <c r="JFB983044" s="81"/>
      <c r="JFC983044" s="81"/>
      <c r="JFD983044" s="81"/>
      <c r="JFE983044" s="81"/>
      <c r="JFF983044" s="81"/>
      <c r="JFG983044" s="81"/>
      <c r="JFH983044" s="81"/>
      <c r="JFI983044" s="81"/>
      <c r="JFJ983044" s="81"/>
      <c r="JOS983044" s="81"/>
      <c r="JOT983044" s="81"/>
      <c r="JOU983044" s="81"/>
      <c r="JOV983044" s="81"/>
      <c r="JOW983044" s="81"/>
      <c r="JOX983044" s="81"/>
      <c r="JOY983044" s="81"/>
      <c r="JOZ983044" s="81"/>
      <c r="JPA983044" s="81"/>
      <c r="JPB983044" s="81"/>
      <c r="JPC983044" s="81"/>
      <c r="JPD983044" s="81"/>
      <c r="JPE983044" s="81"/>
      <c r="JPF983044" s="81"/>
      <c r="JYO983044" s="81"/>
      <c r="JYP983044" s="81"/>
      <c r="JYQ983044" s="81"/>
      <c r="JYR983044" s="81"/>
      <c r="JYS983044" s="81"/>
      <c r="JYT983044" s="81"/>
      <c r="JYU983044" s="81"/>
      <c r="JYV983044" s="81"/>
      <c r="JYW983044" s="81"/>
      <c r="JYX983044" s="81"/>
      <c r="JYY983044" s="81"/>
      <c r="JYZ983044" s="81"/>
      <c r="JZA983044" s="81"/>
      <c r="JZB983044" s="81"/>
      <c r="KIK983044" s="81"/>
      <c r="KIL983044" s="81"/>
      <c r="KIM983044" s="81"/>
      <c r="KIN983044" s="81"/>
      <c r="KIO983044" s="81"/>
      <c r="KIP983044" s="81"/>
      <c r="KIQ983044" s="81"/>
      <c r="KIR983044" s="81"/>
      <c r="KIS983044" s="81"/>
      <c r="KIT983044" s="81"/>
      <c r="KIU983044" s="81"/>
      <c r="KIV983044" s="81"/>
      <c r="KIW983044" s="81"/>
      <c r="KIX983044" s="81"/>
      <c r="KSG983044" s="81"/>
      <c r="KSH983044" s="81"/>
      <c r="KSI983044" s="81"/>
      <c r="KSJ983044" s="81"/>
      <c r="KSK983044" s="81"/>
      <c r="KSL983044" s="81"/>
      <c r="KSM983044" s="81"/>
      <c r="KSN983044" s="81"/>
      <c r="KSO983044" s="81"/>
      <c r="KSP983044" s="81"/>
      <c r="KSQ983044" s="81"/>
      <c r="KSR983044" s="81"/>
      <c r="KSS983044" s="81"/>
      <c r="KST983044" s="81"/>
      <c r="LCC983044" s="81"/>
      <c r="LCD983044" s="81"/>
      <c r="LCE983044" s="81"/>
      <c r="LCF983044" s="81"/>
      <c r="LCG983044" s="81"/>
      <c r="LCH983044" s="81"/>
      <c r="LCI983044" s="81"/>
      <c r="LCJ983044" s="81"/>
      <c r="LCK983044" s="81"/>
      <c r="LCL983044" s="81"/>
      <c r="LCM983044" s="81"/>
      <c r="LCN983044" s="81"/>
      <c r="LCO983044" s="81"/>
      <c r="LCP983044" s="81"/>
      <c r="LLY983044" s="81"/>
      <c r="LLZ983044" s="81"/>
      <c r="LMA983044" s="81"/>
      <c r="LMB983044" s="81"/>
      <c r="LMC983044" s="81"/>
      <c r="LMD983044" s="81"/>
      <c r="LME983044" s="81"/>
      <c r="LMF983044" s="81"/>
      <c r="LMG983044" s="81"/>
      <c r="LMH983044" s="81"/>
      <c r="LMI983044" s="81"/>
      <c r="LMJ983044" s="81"/>
      <c r="LMK983044" s="81"/>
      <c r="LML983044" s="81"/>
      <c r="LVU983044" s="81"/>
      <c r="LVV983044" s="81"/>
      <c r="LVW983044" s="81"/>
      <c r="LVX983044" s="81"/>
      <c r="LVY983044" s="81"/>
      <c r="LVZ983044" s="81"/>
      <c r="LWA983044" s="81"/>
      <c r="LWB983044" s="81"/>
      <c r="LWC983044" s="81"/>
      <c r="LWD983044" s="81"/>
      <c r="LWE983044" s="81"/>
      <c r="LWF983044" s="81"/>
      <c r="LWG983044" s="81"/>
      <c r="LWH983044" s="81"/>
      <c r="MFQ983044" s="81"/>
      <c r="MFR983044" s="81"/>
      <c r="MFS983044" s="81"/>
      <c r="MFT983044" s="81"/>
      <c r="MFU983044" s="81"/>
      <c r="MFV983044" s="81"/>
      <c r="MFW983044" s="81"/>
      <c r="MFX983044" s="81"/>
      <c r="MFY983044" s="81"/>
      <c r="MFZ983044" s="81"/>
      <c r="MGA983044" s="81"/>
      <c r="MGB983044" s="81"/>
      <c r="MGC983044" s="81"/>
      <c r="MGD983044" s="81"/>
      <c r="MPM983044" s="81"/>
      <c r="MPN983044" s="81"/>
      <c r="MPO983044" s="81"/>
      <c r="MPP983044" s="81"/>
      <c r="MPQ983044" s="81"/>
      <c r="MPR983044" s="81"/>
      <c r="MPS983044" s="81"/>
      <c r="MPT983044" s="81"/>
      <c r="MPU983044" s="81"/>
      <c r="MPV983044" s="81"/>
      <c r="MPW983044" s="81"/>
      <c r="MPX983044" s="81"/>
      <c r="MPY983044" s="81"/>
      <c r="MPZ983044" s="81"/>
      <c r="MZI983044" s="81"/>
      <c r="MZJ983044" s="81"/>
      <c r="MZK983044" s="81"/>
      <c r="MZL983044" s="81"/>
      <c r="MZM983044" s="81"/>
      <c r="MZN983044" s="81"/>
      <c r="MZO983044" s="81"/>
      <c r="MZP983044" s="81"/>
      <c r="MZQ983044" s="81"/>
      <c r="MZR983044" s="81"/>
      <c r="MZS983044" s="81"/>
      <c r="MZT983044" s="81"/>
      <c r="MZU983044" s="81"/>
      <c r="MZV983044" s="81"/>
      <c r="NJE983044" s="81"/>
      <c r="NJF983044" s="81"/>
      <c r="NJG983044" s="81"/>
      <c r="NJH983044" s="81"/>
      <c r="NJI983044" s="81"/>
      <c r="NJJ983044" s="81"/>
      <c r="NJK983044" s="81"/>
      <c r="NJL983044" s="81"/>
      <c r="NJM983044" s="81"/>
      <c r="NJN983044" s="81"/>
      <c r="NJO983044" s="81"/>
      <c r="NJP983044" s="81"/>
      <c r="NJQ983044" s="81"/>
      <c r="NJR983044" s="81"/>
      <c r="NTA983044" s="81"/>
      <c r="NTB983044" s="81"/>
      <c r="NTC983044" s="81"/>
      <c r="NTD983044" s="81"/>
      <c r="NTE983044" s="81"/>
      <c r="NTF983044" s="81"/>
      <c r="NTG983044" s="81"/>
      <c r="NTH983044" s="81"/>
      <c r="NTI983044" s="81"/>
      <c r="NTJ983044" s="81"/>
      <c r="NTK983044" s="81"/>
      <c r="NTL983044" s="81"/>
      <c r="NTM983044" s="81"/>
      <c r="NTN983044" s="81"/>
      <c r="OCW983044" s="81"/>
      <c r="OCX983044" s="81"/>
      <c r="OCY983044" s="81"/>
      <c r="OCZ983044" s="81"/>
      <c r="ODA983044" s="81"/>
      <c r="ODB983044" s="81"/>
      <c r="ODC983044" s="81"/>
      <c r="ODD983044" s="81"/>
      <c r="ODE983044" s="81"/>
      <c r="ODF983044" s="81"/>
      <c r="ODG983044" s="81"/>
      <c r="ODH983044" s="81"/>
      <c r="ODI983044" s="81"/>
      <c r="ODJ983044" s="81"/>
      <c r="OMS983044" s="81"/>
      <c r="OMT983044" s="81"/>
      <c r="OMU983044" s="81"/>
      <c r="OMV983044" s="81"/>
      <c r="OMW983044" s="81"/>
      <c r="OMX983044" s="81"/>
      <c r="OMY983044" s="81"/>
      <c r="OMZ983044" s="81"/>
      <c r="ONA983044" s="81"/>
      <c r="ONB983044" s="81"/>
      <c r="ONC983044" s="81"/>
      <c r="OND983044" s="81"/>
      <c r="ONE983044" s="81"/>
      <c r="ONF983044" s="81"/>
      <c r="OWO983044" s="81"/>
      <c r="OWP983044" s="81"/>
      <c r="OWQ983044" s="81"/>
      <c r="OWR983044" s="81"/>
      <c r="OWS983044" s="81"/>
      <c r="OWT983044" s="81"/>
      <c r="OWU983044" s="81"/>
      <c r="OWV983044" s="81"/>
      <c r="OWW983044" s="81"/>
      <c r="OWX983044" s="81"/>
      <c r="OWY983044" s="81"/>
      <c r="OWZ983044" s="81"/>
      <c r="OXA983044" s="81"/>
      <c r="OXB983044" s="81"/>
      <c r="PGK983044" s="81"/>
      <c r="PGL983044" s="81"/>
      <c r="PGM983044" s="81"/>
      <c r="PGN983044" s="81"/>
      <c r="PGO983044" s="81"/>
      <c r="PGP983044" s="81"/>
      <c r="PGQ983044" s="81"/>
      <c r="PGR983044" s="81"/>
      <c r="PGS983044" s="81"/>
      <c r="PGT983044" s="81"/>
      <c r="PGU983044" s="81"/>
      <c r="PGV983044" s="81"/>
      <c r="PGW983044" s="81"/>
      <c r="PGX983044" s="81"/>
      <c r="PQG983044" s="81"/>
      <c r="PQH983044" s="81"/>
      <c r="PQI983044" s="81"/>
      <c r="PQJ983044" s="81"/>
      <c r="PQK983044" s="81"/>
      <c r="PQL983044" s="81"/>
      <c r="PQM983044" s="81"/>
      <c r="PQN983044" s="81"/>
      <c r="PQO983044" s="81"/>
      <c r="PQP983044" s="81"/>
      <c r="PQQ983044" s="81"/>
      <c r="PQR983044" s="81"/>
      <c r="PQS983044" s="81"/>
      <c r="PQT983044" s="81"/>
      <c r="QAC983044" s="81"/>
      <c r="QAD983044" s="81"/>
      <c r="QAE983044" s="81"/>
      <c r="QAF983044" s="81"/>
      <c r="QAG983044" s="81"/>
      <c r="QAH983044" s="81"/>
      <c r="QAI983044" s="81"/>
      <c r="QAJ983044" s="81"/>
      <c r="QAK983044" s="81"/>
      <c r="QAL983044" s="81"/>
      <c r="QAM983044" s="81"/>
      <c r="QAN983044" s="81"/>
      <c r="QAO983044" s="81"/>
      <c r="QAP983044" s="81"/>
      <c r="QJY983044" s="81"/>
      <c r="QJZ983044" s="81"/>
      <c r="QKA983044" s="81"/>
      <c r="QKB983044" s="81"/>
      <c r="QKC983044" s="81"/>
      <c r="QKD983044" s="81"/>
      <c r="QKE983044" s="81"/>
      <c r="QKF983044" s="81"/>
      <c r="QKG983044" s="81"/>
      <c r="QKH983044" s="81"/>
      <c r="QKI983044" s="81"/>
      <c r="QKJ983044" s="81"/>
      <c r="QKK983044" s="81"/>
      <c r="QKL983044" s="81"/>
      <c r="QTU983044" s="81"/>
      <c r="QTV983044" s="81"/>
      <c r="QTW983044" s="81"/>
      <c r="QTX983044" s="81"/>
      <c r="QTY983044" s="81"/>
      <c r="QTZ983044" s="81"/>
      <c r="QUA983044" s="81"/>
      <c r="QUB983044" s="81"/>
      <c r="QUC983044" s="81"/>
      <c r="QUD983044" s="81"/>
      <c r="QUE983044" s="81"/>
      <c r="QUF983044" s="81"/>
      <c r="QUG983044" s="81"/>
      <c r="QUH983044" s="81"/>
      <c r="RDQ983044" s="81"/>
      <c r="RDR983044" s="81"/>
      <c r="RDS983044" s="81"/>
      <c r="RDT983044" s="81"/>
      <c r="RDU983044" s="81"/>
      <c r="RDV983044" s="81"/>
      <c r="RDW983044" s="81"/>
      <c r="RDX983044" s="81"/>
      <c r="RDY983044" s="81"/>
      <c r="RDZ983044" s="81"/>
      <c r="REA983044" s="81"/>
      <c r="REB983044" s="81"/>
      <c r="REC983044" s="81"/>
      <c r="RED983044" s="81"/>
      <c r="RNM983044" s="81"/>
      <c r="RNN983044" s="81"/>
      <c r="RNO983044" s="81"/>
      <c r="RNP983044" s="81"/>
      <c r="RNQ983044" s="81"/>
      <c r="RNR983044" s="81"/>
      <c r="RNS983044" s="81"/>
      <c r="RNT983044" s="81"/>
      <c r="RNU983044" s="81"/>
      <c r="RNV983044" s="81"/>
      <c r="RNW983044" s="81"/>
      <c r="RNX983044" s="81"/>
      <c r="RNY983044" s="81"/>
      <c r="RNZ983044" s="81"/>
      <c r="RXI983044" s="81"/>
      <c r="RXJ983044" s="81"/>
      <c r="RXK983044" s="81"/>
      <c r="RXL983044" s="81"/>
      <c r="RXM983044" s="81"/>
      <c r="RXN983044" s="81"/>
      <c r="RXO983044" s="81"/>
      <c r="RXP983044" s="81"/>
      <c r="RXQ983044" s="81"/>
      <c r="RXR983044" s="81"/>
      <c r="RXS983044" s="81"/>
      <c r="RXT983044" s="81"/>
      <c r="RXU983044" s="81"/>
      <c r="RXV983044" s="81"/>
      <c r="SHE983044" s="81"/>
      <c r="SHF983044" s="81"/>
      <c r="SHG983044" s="81"/>
      <c r="SHH983044" s="81"/>
      <c r="SHI983044" s="81"/>
      <c r="SHJ983044" s="81"/>
      <c r="SHK983044" s="81"/>
      <c r="SHL983044" s="81"/>
      <c r="SHM983044" s="81"/>
      <c r="SHN983044" s="81"/>
      <c r="SHO983044" s="81"/>
      <c r="SHP983044" s="81"/>
      <c r="SHQ983044" s="81"/>
      <c r="SHR983044" s="81"/>
      <c r="SRA983044" s="81"/>
      <c r="SRB983044" s="81"/>
      <c r="SRC983044" s="81"/>
      <c r="SRD983044" s="81"/>
      <c r="SRE983044" s="81"/>
      <c r="SRF983044" s="81"/>
      <c r="SRG983044" s="81"/>
      <c r="SRH983044" s="81"/>
      <c r="SRI983044" s="81"/>
      <c r="SRJ983044" s="81"/>
      <c r="SRK983044" s="81"/>
      <c r="SRL983044" s="81"/>
      <c r="SRM983044" s="81"/>
      <c r="SRN983044" s="81"/>
      <c r="TAW983044" s="81"/>
      <c r="TAX983044" s="81"/>
      <c r="TAY983044" s="81"/>
      <c r="TAZ983044" s="81"/>
      <c r="TBA983044" s="81"/>
      <c r="TBB983044" s="81"/>
      <c r="TBC983044" s="81"/>
      <c r="TBD983044" s="81"/>
      <c r="TBE983044" s="81"/>
      <c r="TBF983044" s="81"/>
      <c r="TBG983044" s="81"/>
      <c r="TBH983044" s="81"/>
      <c r="TBI983044" s="81"/>
      <c r="TBJ983044" s="81"/>
      <c r="TKS983044" s="81"/>
      <c r="TKT983044" s="81"/>
      <c r="TKU983044" s="81"/>
      <c r="TKV983044" s="81"/>
      <c r="TKW983044" s="81"/>
      <c r="TKX983044" s="81"/>
      <c r="TKY983044" s="81"/>
      <c r="TKZ983044" s="81"/>
      <c r="TLA983044" s="81"/>
      <c r="TLB983044" s="81"/>
      <c r="TLC983044" s="81"/>
      <c r="TLD983044" s="81"/>
      <c r="TLE983044" s="81"/>
      <c r="TLF983044" s="81"/>
      <c r="TUO983044" s="81"/>
      <c r="TUP983044" s="81"/>
      <c r="TUQ983044" s="81"/>
      <c r="TUR983044" s="81"/>
      <c r="TUS983044" s="81"/>
      <c r="TUT983044" s="81"/>
      <c r="TUU983044" s="81"/>
      <c r="TUV983044" s="81"/>
      <c r="TUW983044" s="81"/>
      <c r="TUX983044" s="81"/>
      <c r="TUY983044" s="81"/>
      <c r="TUZ983044" s="81"/>
      <c r="TVA983044" s="81"/>
      <c r="TVB983044" s="81"/>
      <c r="UEK983044" s="81"/>
      <c r="UEL983044" s="81"/>
      <c r="UEM983044" s="81"/>
      <c r="UEN983044" s="81"/>
      <c r="UEO983044" s="81"/>
      <c r="UEP983044" s="81"/>
      <c r="UEQ983044" s="81"/>
      <c r="UER983044" s="81"/>
      <c r="UES983044" s="81"/>
      <c r="UET983044" s="81"/>
      <c r="UEU983044" s="81"/>
      <c r="UEV983044" s="81"/>
      <c r="UEW983044" s="81"/>
      <c r="UEX983044" s="81"/>
      <c r="UOG983044" s="81"/>
      <c r="UOH983044" s="81"/>
      <c r="UOI983044" s="81"/>
      <c r="UOJ983044" s="81"/>
      <c r="UOK983044" s="81"/>
      <c r="UOL983044" s="81"/>
      <c r="UOM983044" s="81"/>
      <c r="UON983044" s="81"/>
      <c r="UOO983044" s="81"/>
      <c r="UOP983044" s="81"/>
      <c r="UOQ983044" s="81"/>
      <c r="UOR983044" s="81"/>
      <c r="UOS983044" s="81"/>
      <c r="UOT983044" s="81"/>
      <c r="UYC983044" s="81"/>
      <c r="UYD983044" s="81"/>
      <c r="UYE983044" s="81"/>
      <c r="UYF983044" s="81"/>
      <c r="UYG983044" s="81"/>
      <c r="UYH983044" s="81"/>
      <c r="UYI983044" s="81"/>
      <c r="UYJ983044" s="81"/>
      <c r="UYK983044" s="81"/>
      <c r="UYL983044" s="81"/>
      <c r="UYM983044" s="81"/>
      <c r="UYN983044" s="81"/>
      <c r="UYO983044" s="81"/>
      <c r="UYP983044" s="81"/>
      <c r="VHY983044" s="81"/>
      <c r="VHZ983044" s="81"/>
      <c r="VIA983044" s="81"/>
      <c r="VIB983044" s="81"/>
      <c r="VIC983044" s="81"/>
      <c r="VID983044" s="81"/>
      <c r="VIE983044" s="81"/>
      <c r="VIF983044" s="81"/>
      <c r="VIG983044" s="81"/>
      <c r="VIH983044" s="81"/>
      <c r="VII983044" s="81"/>
      <c r="VIJ983044" s="81"/>
      <c r="VIK983044" s="81"/>
      <c r="VIL983044" s="81"/>
      <c r="VRU983044" s="81"/>
      <c r="VRV983044" s="81"/>
      <c r="VRW983044" s="81"/>
      <c r="VRX983044" s="81"/>
      <c r="VRY983044" s="81"/>
      <c r="VRZ983044" s="81"/>
      <c r="VSA983044" s="81"/>
      <c r="VSB983044" s="81"/>
      <c r="VSC983044" s="81"/>
      <c r="VSD983044" s="81"/>
      <c r="VSE983044" s="81"/>
      <c r="VSF983044" s="81"/>
      <c r="VSG983044" s="81"/>
      <c r="VSH983044" s="81"/>
      <c r="WBQ983044" s="81"/>
      <c r="WBR983044" s="81"/>
      <c r="WBS983044" s="81"/>
      <c r="WBT983044" s="81"/>
      <c r="WBU983044" s="81"/>
      <c r="WBV983044" s="81"/>
      <c r="WBW983044" s="81"/>
      <c r="WBX983044" s="81"/>
      <c r="WBY983044" s="81"/>
      <c r="WBZ983044" s="81"/>
      <c r="WCA983044" s="81"/>
      <c r="WCB983044" s="81"/>
      <c r="WCC983044" s="81"/>
      <c r="WCD983044" s="81"/>
      <c r="WLM983044" s="81"/>
      <c r="WLN983044" s="81"/>
      <c r="WLO983044" s="81"/>
      <c r="WLP983044" s="81"/>
      <c r="WLQ983044" s="81"/>
      <c r="WLR983044" s="81"/>
      <c r="WLS983044" s="81"/>
      <c r="WLT983044" s="81"/>
      <c r="WLU983044" s="81"/>
      <c r="WLV983044" s="81"/>
      <c r="WLW983044" s="81"/>
      <c r="WLX983044" s="81"/>
      <c r="WLY983044" s="81"/>
      <c r="WLZ983044" s="81"/>
      <c r="WVI983044" s="81"/>
      <c r="WVJ983044" s="81"/>
      <c r="WVK983044" s="81"/>
      <c r="WVL983044" s="81"/>
      <c r="WVM983044" s="81"/>
      <c r="WVN983044" s="81"/>
      <c r="WVO983044" s="81"/>
      <c r="WVP983044" s="81"/>
      <c r="WVQ983044" s="81"/>
      <c r="WVR983044" s="81"/>
      <c r="WVS983044" s="81"/>
      <c r="WVT983044" s="81"/>
      <c r="WVU983044" s="81"/>
      <c r="WVV983044" s="81"/>
    </row>
    <row r="983045" spans="1:783 1025:1807 2049:2831 3073:3855 4097:4879 5121:5903 6145:6927 7169:7951 8193:8975 9217:9999 10241:11023 11265:12047 12289:13071 13313:14095 14337:15119 15361:16143" ht="12.75" customHeight="1">
      <c r="A983045" s="81"/>
      <c r="B983045" s="81"/>
      <c r="C983045" s="81"/>
      <c r="D983045" s="81"/>
      <c r="E983045" s="81"/>
      <c r="F983045" s="81"/>
      <c r="G983045" s="81"/>
      <c r="H983045" s="81"/>
      <c r="I983045" s="81"/>
      <c r="J983045" s="81"/>
      <c r="K983045" s="81"/>
      <c r="L983045" s="81"/>
      <c r="M983045" s="81"/>
      <c r="N983045" s="81"/>
      <c r="O983045" s="81"/>
      <c r="IW983045" s="81"/>
      <c r="IX983045" s="81"/>
      <c r="IY983045" s="81"/>
      <c r="IZ983045" s="81"/>
      <c r="JA983045" s="81"/>
      <c r="JB983045" s="81"/>
      <c r="JC983045" s="81"/>
      <c r="JD983045" s="81"/>
      <c r="JE983045" s="81"/>
      <c r="JF983045" s="81"/>
      <c r="JG983045" s="81"/>
      <c r="JH983045" s="81"/>
      <c r="JI983045" s="81"/>
      <c r="JJ983045" s="81"/>
      <c r="JK983045" s="81"/>
      <c r="SS983045" s="81"/>
      <c r="ST983045" s="81"/>
      <c r="SU983045" s="81"/>
      <c r="SV983045" s="81"/>
      <c r="SW983045" s="81"/>
      <c r="SX983045" s="81"/>
      <c r="SY983045" s="81"/>
      <c r="SZ983045" s="81"/>
      <c r="TA983045" s="81"/>
      <c r="TB983045" s="81"/>
      <c r="TC983045" s="81"/>
      <c r="TD983045" s="81"/>
      <c r="TE983045" s="81"/>
      <c r="TF983045" s="81"/>
      <c r="TG983045" s="81"/>
      <c r="ACO983045" s="81"/>
      <c r="ACP983045" s="81"/>
      <c r="ACQ983045" s="81"/>
      <c r="ACR983045" s="81"/>
      <c r="ACS983045" s="81"/>
      <c r="ACT983045" s="81"/>
      <c r="ACU983045" s="81"/>
      <c r="ACV983045" s="81"/>
      <c r="ACW983045" s="81"/>
      <c r="ACX983045" s="81"/>
      <c r="ACY983045" s="81"/>
      <c r="ACZ983045" s="81"/>
      <c r="ADA983045" s="81"/>
      <c r="ADB983045" s="81"/>
      <c r="ADC983045" s="81"/>
      <c r="AMK983045" s="81"/>
      <c r="AML983045" s="81"/>
      <c r="AMM983045" s="81"/>
      <c r="AMN983045" s="81"/>
      <c r="AMO983045" s="81"/>
      <c r="AMP983045" s="81"/>
      <c r="AMQ983045" s="81"/>
      <c r="AMR983045" s="81"/>
      <c r="AMS983045" s="81"/>
      <c r="AMT983045" s="81"/>
      <c r="AMU983045" s="81"/>
      <c r="AMV983045" s="81"/>
      <c r="AMW983045" s="81"/>
      <c r="AMX983045" s="81"/>
      <c r="AMY983045" s="81"/>
      <c r="AWG983045" s="81"/>
      <c r="AWH983045" s="81"/>
      <c r="AWI983045" s="81"/>
      <c r="AWJ983045" s="81"/>
      <c r="AWK983045" s="81"/>
      <c r="AWL983045" s="81"/>
      <c r="AWM983045" s="81"/>
      <c r="AWN983045" s="81"/>
      <c r="AWO983045" s="81"/>
      <c r="AWP983045" s="81"/>
      <c r="AWQ983045" s="81"/>
      <c r="AWR983045" s="81"/>
      <c r="AWS983045" s="81"/>
      <c r="AWT983045" s="81"/>
      <c r="AWU983045" s="81"/>
      <c r="BGC983045" s="81"/>
      <c r="BGD983045" s="81"/>
      <c r="BGE983045" s="81"/>
      <c r="BGF983045" s="81"/>
      <c r="BGG983045" s="81"/>
      <c r="BGH983045" s="81"/>
      <c r="BGI983045" s="81"/>
      <c r="BGJ983045" s="81"/>
      <c r="BGK983045" s="81"/>
      <c r="BGL983045" s="81"/>
      <c r="BGM983045" s="81"/>
      <c r="BGN983045" s="81"/>
      <c r="BGO983045" s="81"/>
      <c r="BGP983045" s="81"/>
      <c r="BGQ983045" s="81"/>
      <c r="BPY983045" s="81"/>
      <c r="BPZ983045" s="81"/>
      <c r="BQA983045" s="81"/>
      <c r="BQB983045" s="81"/>
      <c r="BQC983045" s="81"/>
      <c r="BQD983045" s="81"/>
      <c r="BQE983045" s="81"/>
      <c r="BQF983045" s="81"/>
      <c r="BQG983045" s="81"/>
      <c r="BQH983045" s="81"/>
      <c r="BQI983045" s="81"/>
      <c r="BQJ983045" s="81"/>
      <c r="BQK983045" s="81"/>
      <c r="BQL983045" s="81"/>
      <c r="BQM983045" s="81"/>
      <c r="BZU983045" s="81"/>
      <c r="BZV983045" s="81"/>
      <c r="BZW983045" s="81"/>
      <c r="BZX983045" s="81"/>
      <c r="BZY983045" s="81"/>
      <c r="BZZ983045" s="81"/>
      <c r="CAA983045" s="81"/>
      <c r="CAB983045" s="81"/>
      <c r="CAC983045" s="81"/>
      <c r="CAD983045" s="81"/>
      <c r="CAE983045" s="81"/>
      <c r="CAF983045" s="81"/>
      <c r="CAG983045" s="81"/>
      <c r="CAH983045" s="81"/>
      <c r="CAI983045" s="81"/>
      <c r="CJQ983045" s="81"/>
      <c r="CJR983045" s="81"/>
      <c r="CJS983045" s="81"/>
      <c r="CJT983045" s="81"/>
      <c r="CJU983045" s="81"/>
      <c r="CJV983045" s="81"/>
      <c r="CJW983045" s="81"/>
      <c r="CJX983045" s="81"/>
      <c r="CJY983045" s="81"/>
      <c r="CJZ983045" s="81"/>
      <c r="CKA983045" s="81"/>
      <c r="CKB983045" s="81"/>
      <c r="CKC983045" s="81"/>
      <c r="CKD983045" s="81"/>
      <c r="CKE983045" s="81"/>
      <c r="CTM983045" s="81"/>
      <c r="CTN983045" s="81"/>
      <c r="CTO983045" s="81"/>
      <c r="CTP983045" s="81"/>
      <c r="CTQ983045" s="81"/>
      <c r="CTR983045" s="81"/>
      <c r="CTS983045" s="81"/>
      <c r="CTT983045" s="81"/>
      <c r="CTU983045" s="81"/>
      <c r="CTV983045" s="81"/>
      <c r="CTW983045" s="81"/>
      <c r="CTX983045" s="81"/>
      <c r="CTY983045" s="81"/>
      <c r="CTZ983045" s="81"/>
      <c r="CUA983045" s="81"/>
      <c r="DDI983045" s="81"/>
      <c r="DDJ983045" s="81"/>
      <c r="DDK983045" s="81"/>
      <c r="DDL983045" s="81"/>
      <c r="DDM983045" s="81"/>
      <c r="DDN983045" s="81"/>
      <c r="DDO983045" s="81"/>
      <c r="DDP983045" s="81"/>
      <c r="DDQ983045" s="81"/>
      <c r="DDR983045" s="81"/>
      <c r="DDS983045" s="81"/>
      <c r="DDT983045" s="81"/>
      <c r="DDU983045" s="81"/>
      <c r="DDV983045" s="81"/>
      <c r="DDW983045" s="81"/>
      <c r="DNE983045" s="81"/>
      <c r="DNF983045" s="81"/>
      <c r="DNG983045" s="81"/>
      <c r="DNH983045" s="81"/>
      <c r="DNI983045" s="81"/>
      <c r="DNJ983045" s="81"/>
      <c r="DNK983045" s="81"/>
      <c r="DNL983045" s="81"/>
      <c r="DNM983045" s="81"/>
      <c r="DNN983045" s="81"/>
      <c r="DNO983045" s="81"/>
      <c r="DNP983045" s="81"/>
      <c r="DNQ983045" s="81"/>
      <c r="DNR983045" s="81"/>
      <c r="DNS983045" s="81"/>
      <c r="DXA983045" s="81"/>
      <c r="DXB983045" s="81"/>
      <c r="DXC983045" s="81"/>
      <c r="DXD983045" s="81"/>
      <c r="DXE983045" s="81"/>
      <c r="DXF983045" s="81"/>
      <c r="DXG983045" s="81"/>
      <c r="DXH983045" s="81"/>
      <c r="DXI983045" s="81"/>
      <c r="DXJ983045" s="81"/>
      <c r="DXK983045" s="81"/>
      <c r="DXL983045" s="81"/>
      <c r="DXM983045" s="81"/>
      <c r="DXN983045" s="81"/>
      <c r="DXO983045" s="81"/>
      <c r="EGW983045" s="81"/>
      <c r="EGX983045" s="81"/>
      <c r="EGY983045" s="81"/>
      <c r="EGZ983045" s="81"/>
      <c r="EHA983045" s="81"/>
      <c r="EHB983045" s="81"/>
      <c r="EHC983045" s="81"/>
      <c r="EHD983045" s="81"/>
      <c r="EHE983045" s="81"/>
      <c r="EHF983045" s="81"/>
      <c r="EHG983045" s="81"/>
      <c r="EHH983045" s="81"/>
      <c r="EHI983045" s="81"/>
      <c r="EHJ983045" s="81"/>
      <c r="EHK983045" s="81"/>
      <c r="EQS983045" s="81"/>
      <c r="EQT983045" s="81"/>
      <c r="EQU983045" s="81"/>
      <c r="EQV983045" s="81"/>
      <c r="EQW983045" s="81"/>
      <c r="EQX983045" s="81"/>
      <c r="EQY983045" s="81"/>
      <c r="EQZ983045" s="81"/>
      <c r="ERA983045" s="81"/>
      <c r="ERB983045" s="81"/>
      <c r="ERC983045" s="81"/>
      <c r="ERD983045" s="81"/>
      <c r="ERE983045" s="81"/>
      <c r="ERF983045" s="81"/>
      <c r="ERG983045" s="81"/>
      <c r="FAO983045" s="81"/>
      <c r="FAP983045" s="81"/>
      <c r="FAQ983045" s="81"/>
      <c r="FAR983045" s="81"/>
      <c r="FAS983045" s="81"/>
      <c r="FAT983045" s="81"/>
      <c r="FAU983045" s="81"/>
      <c r="FAV983045" s="81"/>
      <c r="FAW983045" s="81"/>
      <c r="FAX983045" s="81"/>
      <c r="FAY983045" s="81"/>
      <c r="FAZ983045" s="81"/>
      <c r="FBA983045" s="81"/>
      <c r="FBB983045" s="81"/>
      <c r="FBC983045" s="81"/>
      <c r="FKK983045" s="81"/>
      <c r="FKL983045" s="81"/>
      <c r="FKM983045" s="81"/>
      <c r="FKN983045" s="81"/>
      <c r="FKO983045" s="81"/>
      <c r="FKP983045" s="81"/>
      <c r="FKQ983045" s="81"/>
      <c r="FKR983045" s="81"/>
      <c r="FKS983045" s="81"/>
      <c r="FKT983045" s="81"/>
      <c r="FKU983045" s="81"/>
      <c r="FKV983045" s="81"/>
      <c r="FKW983045" s="81"/>
      <c r="FKX983045" s="81"/>
      <c r="FKY983045" s="81"/>
      <c r="FUG983045" s="81"/>
      <c r="FUH983045" s="81"/>
      <c r="FUI983045" s="81"/>
      <c r="FUJ983045" s="81"/>
      <c r="FUK983045" s="81"/>
      <c r="FUL983045" s="81"/>
      <c r="FUM983045" s="81"/>
      <c r="FUN983045" s="81"/>
      <c r="FUO983045" s="81"/>
      <c r="FUP983045" s="81"/>
      <c r="FUQ983045" s="81"/>
      <c r="FUR983045" s="81"/>
      <c r="FUS983045" s="81"/>
      <c r="FUT983045" s="81"/>
      <c r="FUU983045" s="81"/>
      <c r="GEC983045" s="81"/>
      <c r="GED983045" s="81"/>
      <c r="GEE983045" s="81"/>
      <c r="GEF983045" s="81"/>
      <c r="GEG983045" s="81"/>
      <c r="GEH983045" s="81"/>
      <c r="GEI983045" s="81"/>
      <c r="GEJ983045" s="81"/>
      <c r="GEK983045" s="81"/>
      <c r="GEL983045" s="81"/>
      <c r="GEM983045" s="81"/>
      <c r="GEN983045" s="81"/>
      <c r="GEO983045" s="81"/>
      <c r="GEP983045" s="81"/>
      <c r="GEQ983045" s="81"/>
      <c r="GNY983045" s="81"/>
      <c r="GNZ983045" s="81"/>
      <c r="GOA983045" s="81"/>
      <c r="GOB983045" s="81"/>
      <c r="GOC983045" s="81"/>
      <c r="GOD983045" s="81"/>
      <c r="GOE983045" s="81"/>
      <c r="GOF983045" s="81"/>
      <c r="GOG983045" s="81"/>
      <c r="GOH983045" s="81"/>
      <c r="GOI983045" s="81"/>
      <c r="GOJ983045" s="81"/>
      <c r="GOK983045" s="81"/>
      <c r="GOL983045" s="81"/>
      <c r="GOM983045" s="81"/>
      <c r="GXU983045" s="81"/>
      <c r="GXV983045" s="81"/>
      <c r="GXW983045" s="81"/>
      <c r="GXX983045" s="81"/>
      <c r="GXY983045" s="81"/>
      <c r="GXZ983045" s="81"/>
      <c r="GYA983045" s="81"/>
      <c r="GYB983045" s="81"/>
      <c r="GYC983045" s="81"/>
      <c r="GYD983045" s="81"/>
      <c r="GYE983045" s="81"/>
      <c r="GYF983045" s="81"/>
      <c r="GYG983045" s="81"/>
      <c r="GYH983045" s="81"/>
      <c r="GYI983045" s="81"/>
      <c r="HHQ983045" s="81"/>
      <c r="HHR983045" s="81"/>
      <c r="HHS983045" s="81"/>
      <c r="HHT983045" s="81"/>
      <c r="HHU983045" s="81"/>
      <c r="HHV983045" s="81"/>
      <c r="HHW983045" s="81"/>
      <c r="HHX983045" s="81"/>
      <c r="HHY983045" s="81"/>
      <c r="HHZ983045" s="81"/>
      <c r="HIA983045" s="81"/>
      <c r="HIB983045" s="81"/>
      <c r="HIC983045" s="81"/>
      <c r="HID983045" s="81"/>
      <c r="HIE983045" s="81"/>
      <c r="HRM983045" s="81"/>
      <c r="HRN983045" s="81"/>
      <c r="HRO983045" s="81"/>
      <c r="HRP983045" s="81"/>
      <c r="HRQ983045" s="81"/>
      <c r="HRR983045" s="81"/>
      <c r="HRS983045" s="81"/>
      <c r="HRT983045" s="81"/>
      <c r="HRU983045" s="81"/>
      <c r="HRV983045" s="81"/>
      <c r="HRW983045" s="81"/>
      <c r="HRX983045" s="81"/>
      <c r="HRY983045" s="81"/>
      <c r="HRZ983045" s="81"/>
      <c r="HSA983045" s="81"/>
      <c r="IBI983045" s="81"/>
      <c r="IBJ983045" s="81"/>
      <c r="IBK983045" s="81"/>
      <c r="IBL983045" s="81"/>
      <c r="IBM983045" s="81"/>
      <c r="IBN983045" s="81"/>
      <c r="IBO983045" s="81"/>
      <c r="IBP983045" s="81"/>
      <c r="IBQ983045" s="81"/>
      <c r="IBR983045" s="81"/>
      <c r="IBS983045" s="81"/>
      <c r="IBT983045" s="81"/>
      <c r="IBU983045" s="81"/>
      <c r="IBV983045" s="81"/>
      <c r="IBW983045" s="81"/>
      <c r="ILE983045" s="81"/>
      <c r="ILF983045" s="81"/>
      <c r="ILG983045" s="81"/>
      <c r="ILH983045" s="81"/>
      <c r="ILI983045" s="81"/>
      <c r="ILJ983045" s="81"/>
      <c r="ILK983045" s="81"/>
      <c r="ILL983045" s="81"/>
      <c r="ILM983045" s="81"/>
      <c r="ILN983045" s="81"/>
      <c r="ILO983045" s="81"/>
      <c r="ILP983045" s="81"/>
      <c r="ILQ983045" s="81"/>
      <c r="ILR983045" s="81"/>
      <c r="ILS983045" s="81"/>
      <c r="IVA983045" s="81"/>
      <c r="IVB983045" s="81"/>
      <c r="IVC983045" s="81"/>
      <c r="IVD983045" s="81"/>
      <c r="IVE983045" s="81"/>
      <c r="IVF983045" s="81"/>
      <c r="IVG983045" s="81"/>
      <c r="IVH983045" s="81"/>
      <c r="IVI983045" s="81"/>
      <c r="IVJ983045" s="81"/>
      <c r="IVK983045" s="81"/>
      <c r="IVL983045" s="81"/>
      <c r="IVM983045" s="81"/>
      <c r="IVN983045" s="81"/>
      <c r="IVO983045" s="81"/>
      <c r="JEW983045" s="81"/>
      <c r="JEX983045" s="81"/>
      <c r="JEY983045" s="81"/>
      <c r="JEZ983045" s="81"/>
      <c r="JFA983045" s="81"/>
      <c r="JFB983045" s="81"/>
      <c r="JFC983045" s="81"/>
      <c r="JFD983045" s="81"/>
      <c r="JFE983045" s="81"/>
      <c r="JFF983045" s="81"/>
      <c r="JFG983045" s="81"/>
      <c r="JFH983045" s="81"/>
      <c r="JFI983045" s="81"/>
      <c r="JFJ983045" s="81"/>
      <c r="JFK983045" s="81"/>
      <c r="JOS983045" s="81"/>
      <c r="JOT983045" s="81"/>
      <c r="JOU983045" s="81"/>
      <c r="JOV983045" s="81"/>
      <c r="JOW983045" s="81"/>
      <c r="JOX983045" s="81"/>
      <c r="JOY983045" s="81"/>
      <c r="JOZ983045" s="81"/>
      <c r="JPA983045" s="81"/>
      <c r="JPB983045" s="81"/>
      <c r="JPC983045" s="81"/>
      <c r="JPD983045" s="81"/>
      <c r="JPE983045" s="81"/>
      <c r="JPF983045" s="81"/>
      <c r="JPG983045" s="81"/>
      <c r="JYO983045" s="81"/>
      <c r="JYP983045" s="81"/>
      <c r="JYQ983045" s="81"/>
      <c r="JYR983045" s="81"/>
      <c r="JYS983045" s="81"/>
      <c r="JYT983045" s="81"/>
      <c r="JYU983045" s="81"/>
      <c r="JYV983045" s="81"/>
      <c r="JYW983045" s="81"/>
      <c r="JYX983045" s="81"/>
      <c r="JYY983045" s="81"/>
      <c r="JYZ983045" s="81"/>
      <c r="JZA983045" s="81"/>
      <c r="JZB983045" s="81"/>
      <c r="JZC983045" s="81"/>
      <c r="KIK983045" s="81"/>
      <c r="KIL983045" s="81"/>
      <c r="KIM983045" s="81"/>
      <c r="KIN983045" s="81"/>
      <c r="KIO983045" s="81"/>
      <c r="KIP983045" s="81"/>
      <c r="KIQ983045" s="81"/>
      <c r="KIR983045" s="81"/>
      <c r="KIS983045" s="81"/>
      <c r="KIT983045" s="81"/>
      <c r="KIU983045" s="81"/>
      <c r="KIV983045" s="81"/>
      <c r="KIW983045" s="81"/>
      <c r="KIX983045" s="81"/>
      <c r="KIY983045" s="81"/>
      <c r="KSG983045" s="81"/>
      <c r="KSH983045" s="81"/>
      <c r="KSI983045" s="81"/>
      <c r="KSJ983045" s="81"/>
      <c r="KSK983045" s="81"/>
      <c r="KSL983045" s="81"/>
      <c r="KSM983045" s="81"/>
      <c r="KSN983045" s="81"/>
      <c r="KSO983045" s="81"/>
      <c r="KSP983045" s="81"/>
      <c r="KSQ983045" s="81"/>
      <c r="KSR983045" s="81"/>
      <c r="KSS983045" s="81"/>
      <c r="KST983045" s="81"/>
      <c r="KSU983045" s="81"/>
      <c r="LCC983045" s="81"/>
      <c r="LCD983045" s="81"/>
      <c r="LCE983045" s="81"/>
      <c r="LCF983045" s="81"/>
      <c r="LCG983045" s="81"/>
      <c r="LCH983045" s="81"/>
      <c r="LCI983045" s="81"/>
      <c r="LCJ983045" s="81"/>
      <c r="LCK983045" s="81"/>
      <c r="LCL983045" s="81"/>
      <c r="LCM983045" s="81"/>
      <c r="LCN983045" s="81"/>
      <c r="LCO983045" s="81"/>
      <c r="LCP983045" s="81"/>
      <c r="LCQ983045" s="81"/>
      <c r="LLY983045" s="81"/>
      <c r="LLZ983045" s="81"/>
      <c r="LMA983045" s="81"/>
      <c r="LMB983045" s="81"/>
      <c r="LMC983045" s="81"/>
      <c r="LMD983045" s="81"/>
      <c r="LME983045" s="81"/>
      <c r="LMF983045" s="81"/>
      <c r="LMG983045" s="81"/>
      <c r="LMH983045" s="81"/>
      <c r="LMI983045" s="81"/>
      <c r="LMJ983045" s="81"/>
      <c r="LMK983045" s="81"/>
      <c r="LML983045" s="81"/>
      <c r="LMM983045" s="81"/>
      <c r="LVU983045" s="81"/>
      <c r="LVV983045" s="81"/>
      <c r="LVW983045" s="81"/>
      <c r="LVX983045" s="81"/>
      <c r="LVY983045" s="81"/>
      <c r="LVZ983045" s="81"/>
      <c r="LWA983045" s="81"/>
      <c r="LWB983045" s="81"/>
      <c r="LWC983045" s="81"/>
      <c r="LWD983045" s="81"/>
      <c r="LWE983045" s="81"/>
      <c r="LWF983045" s="81"/>
      <c r="LWG983045" s="81"/>
      <c r="LWH983045" s="81"/>
      <c r="LWI983045" s="81"/>
      <c r="MFQ983045" s="81"/>
      <c r="MFR983045" s="81"/>
      <c r="MFS983045" s="81"/>
      <c r="MFT983045" s="81"/>
      <c r="MFU983045" s="81"/>
      <c r="MFV983045" s="81"/>
      <c r="MFW983045" s="81"/>
      <c r="MFX983045" s="81"/>
      <c r="MFY983045" s="81"/>
      <c r="MFZ983045" s="81"/>
      <c r="MGA983045" s="81"/>
      <c r="MGB983045" s="81"/>
      <c r="MGC983045" s="81"/>
      <c r="MGD983045" s="81"/>
      <c r="MGE983045" s="81"/>
      <c r="MPM983045" s="81"/>
      <c r="MPN983045" s="81"/>
      <c r="MPO983045" s="81"/>
      <c r="MPP983045" s="81"/>
      <c r="MPQ983045" s="81"/>
      <c r="MPR983045" s="81"/>
      <c r="MPS983045" s="81"/>
      <c r="MPT983045" s="81"/>
      <c r="MPU983045" s="81"/>
      <c r="MPV983045" s="81"/>
      <c r="MPW983045" s="81"/>
      <c r="MPX983045" s="81"/>
      <c r="MPY983045" s="81"/>
      <c r="MPZ983045" s="81"/>
      <c r="MQA983045" s="81"/>
      <c r="MZI983045" s="81"/>
      <c r="MZJ983045" s="81"/>
      <c r="MZK983045" s="81"/>
      <c r="MZL983045" s="81"/>
      <c r="MZM983045" s="81"/>
      <c r="MZN983045" s="81"/>
      <c r="MZO983045" s="81"/>
      <c r="MZP983045" s="81"/>
      <c r="MZQ983045" s="81"/>
      <c r="MZR983045" s="81"/>
      <c r="MZS983045" s="81"/>
      <c r="MZT983045" s="81"/>
      <c r="MZU983045" s="81"/>
      <c r="MZV983045" s="81"/>
      <c r="MZW983045" s="81"/>
      <c r="NJE983045" s="81"/>
      <c r="NJF983045" s="81"/>
      <c r="NJG983045" s="81"/>
      <c r="NJH983045" s="81"/>
      <c r="NJI983045" s="81"/>
      <c r="NJJ983045" s="81"/>
      <c r="NJK983045" s="81"/>
      <c r="NJL983045" s="81"/>
      <c r="NJM983045" s="81"/>
      <c r="NJN983045" s="81"/>
      <c r="NJO983045" s="81"/>
      <c r="NJP983045" s="81"/>
      <c r="NJQ983045" s="81"/>
      <c r="NJR983045" s="81"/>
      <c r="NJS983045" s="81"/>
      <c r="NTA983045" s="81"/>
      <c r="NTB983045" s="81"/>
      <c r="NTC983045" s="81"/>
      <c r="NTD983045" s="81"/>
      <c r="NTE983045" s="81"/>
      <c r="NTF983045" s="81"/>
      <c r="NTG983045" s="81"/>
      <c r="NTH983045" s="81"/>
      <c r="NTI983045" s="81"/>
      <c r="NTJ983045" s="81"/>
      <c r="NTK983045" s="81"/>
      <c r="NTL983045" s="81"/>
      <c r="NTM983045" s="81"/>
      <c r="NTN983045" s="81"/>
      <c r="NTO983045" s="81"/>
      <c r="OCW983045" s="81"/>
      <c r="OCX983045" s="81"/>
      <c r="OCY983045" s="81"/>
      <c r="OCZ983045" s="81"/>
      <c r="ODA983045" s="81"/>
      <c r="ODB983045" s="81"/>
      <c r="ODC983045" s="81"/>
      <c r="ODD983045" s="81"/>
      <c r="ODE983045" s="81"/>
      <c r="ODF983045" s="81"/>
      <c r="ODG983045" s="81"/>
      <c r="ODH983045" s="81"/>
      <c r="ODI983045" s="81"/>
      <c r="ODJ983045" s="81"/>
      <c r="ODK983045" s="81"/>
      <c r="OMS983045" s="81"/>
      <c r="OMT983045" s="81"/>
      <c r="OMU983045" s="81"/>
      <c r="OMV983045" s="81"/>
      <c r="OMW983045" s="81"/>
      <c r="OMX983045" s="81"/>
      <c r="OMY983045" s="81"/>
      <c r="OMZ983045" s="81"/>
      <c r="ONA983045" s="81"/>
      <c r="ONB983045" s="81"/>
      <c r="ONC983045" s="81"/>
      <c r="OND983045" s="81"/>
      <c r="ONE983045" s="81"/>
      <c r="ONF983045" s="81"/>
      <c r="ONG983045" s="81"/>
      <c r="OWO983045" s="81"/>
      <c r="OWP983045" s="81"/>
      <c r="OWQ983045" s="81"/>
      <c r="OWR983045" s="81"/>
      <c r="OWS983045" s="81"/>
      <c r="OWT983045" s="81"/>
      <c r="OWU983045" s="81"/>
      <c r="OWV983045" s="81"/>
      <c r="OWW983045" s="81"/>
      <c r="OWX983045" s="81"/>
      <c r="OWY983045" s="81"/>
      <c r="OWZ983045" s="81"/>
      <c r="OXA983045" s="81"/>
      <c r="OXB983045" s="81"/>
      <c r="OXC983045" s="81"/>
      <c r="PGK983045" s="81"/>
      <c r="PGL983045" s="81"/>
      <c r="PGM983045" s="81"/>
      <c r="PGN983045" s="81"/>
      <c r="PGO983045" s="81"/>
      <c r="PGP983045" s="81"/>
      <c r="PGQ983045" s="81"/>
      <c r="PGR983045" s="81"/>
      <c r="PGS983045" s="81"/>
      <c r="PGT983045" s="81"/>
      <c r="PGU983045" s="81"/>
      <c r="PGV983045" s="81"/>
      <c r="PGW983045" s="81"/>
      <c r="PGX983045" s="81"/>
      <c r="PGY983045" s="81"/>
      <c r="PQG983045" s="81"/>
      <c r="PQH983045" s="81"/>
      <c r="PQI983045" s="81"/>
      <c r="PQJ983045" s="81"/>
      <c r="PQK983045" s="81"/>
      <c r="PQL983045" s="81"/>
      <c r="PQM983045" s="81"/>
      <c r="PQN983045" s="81"/>
      <c r="PQO983045" s="81"/>
      <c r="PQP983045" s="81"/>
      <c r="PQQ983045" s="81"/>
      <c r="PQR983045" s="81"/>
      <c r="PQS983045" s="81"/>
      <c r="PQT983045" s="81"/>
      <c r="PQU983045" s="81"/>
      <c r="QAC983045" s="81"/>
      <c r="QAD983045" s="81"/>
      <c r="QAE983045" s="81"/>
      <c r="QAF983045" s="81"/>
      <c r="QAG983045" s="81"/>
      <c r="QAH983045" s="81"/>
      <c r="QAI983045" s="81"/>
      <c r="QAJ983045" s="81"/>
      <c r="QAK983045" s="81"/>
      <c r="QAL983045" s="81"/>
      <c r="QAM983045" s="81"/>
      <c r="QAN983045" s="81"/>
      <c r="QAO983045" s="81"/>
      <c r="QAP983045" s="81"/>
      <c r="QAQ983045" s="81"/>
      <c r="QJY983045" s="81"/>
      <c r="QJZ983045" s="81"/>
      <c r="QKA983045" s="81"/>
      <c r="QKB983045" s="81"/>
      <c r="QKC983045" s="81"/>
      <c r="QKD983045" s="81"/>
      <c r="QKE983045" s="81"/>
      <c r="QKF983045" s="81"/>
      <c r="QKG983045" s="81"/>
      <c r="QKH983045" s="81"/>
      <c r="QKI983045" s="81"/>
      <c r="QKJ983045" s="81"/>
      <c r="QKK983045" s="81"/>
      <c r="QKL983045" s="81"/>
      <c r="QKM983045" s="81"/>
      <c r="QTU983045" s="81"/>
      <c r="QTV983045" s="81"/>
      <c r="QTW983045" s="81"/>
      <c r="QTX983045" s="81"/>
      <c r="QTY983045" s="81"/>
      <c r="QTZ983045" s="81"/>
      <c r="QUA983045" s="81"/>
      <c r="QUB983045" s="81"/>
      <c r="QUC983045" s="81"/>
      <c r="QUD983045" s="81"/>
      <c r="QUE983045" s="81"/>
      <c r="QUF983045" s="81"/>
      <c r="QUG983045" s="81"/>
      <c r="QUH983045" s="81"/>
      <c r="QUI983045" s="81"/>
      <c r="RDQ983045" s="81"/>
      <c r="RDR983045" s="81"/>
      <c r="RDS983045" s="81"/>
      <c r="RDT983045" s="81"/>
      <c r="RDU983045" s="81"/>
      <c r="RDV983045" s="81"/>
      <c r="RDW983045" s="81"/>
      <c r="RDX983045" s="81"/>
      <c r="RDY983045" s="81"/>
      <c r="RDZ983045" s="81"/>
      <c r="REA983045" s="81"/>
      <c r="REB983045" s="81"/>
      <c r="REC983045" s="81"/>
      <c r="RED983045" s="81"/>
      <c r="REE983045" s="81"/>
      <c r="RNM983045" s="81"/>
      <c r="RNN983045" s="81"/>
      <c r="RNO983045" s="81"/>
      <c r="RNP983045" s="81"/>
      <c r="RNQ983045" s="81"/>
      <c r="RNR983045" s="81"/>
      <c r="RNS983045" s="81"/>
      <c r="RNT983045" s="81"/>
      <c r="RNU983045" s="81"/>
      <c r="RNV983045" s="81"/>
      <c r="RNW983045" s="81"/>
      <c r="RNX983045" s="81"/>
      <c r="RNY983045" s="81"/>
      <c r="RNZ983045" s="81"/>
      <c r="ROA983045" s="81"/>
      <c r="RXI983045" s="81"/>
      <c r="RXJ983045" s="81"/>
      <c r="RXK983045" s="81"/>
      <c r="RXL983045" s="81"/>
      <c r="RXM983045" s="81"/>
      <c r="RXN983045" s="81"/>
      <c r="RXO983045" s="81"/>
      <c r="RXP983045" s="81"/>
      <c r="RXQ983045" s="81"/>
      <c r="RXR983045" s="81"/>
      <c r="RXS983045" s="81"/>
      <c r="RXT983045" s="81"/>
      <c r="RXU983045" s="81"/>
      <c r="RXV983045" s="81"/>
      <c r="RXW983045" s="81"/>
      <c r="SHE983045" s="81"/>
      <c r="SHF983045" s="81"/>
      <c r="SHG983045" s="81"/>
      <c r="SHH983045" s="81"/>
      <c r="SHI983045" s="81"/>
      <c r="SHJ983045" s="81"/>
      <c r="SHK983045" s="81"/>
      <c r="SHL983045" s="81"/>
      <c r="SHM983045" s="81"/>
      <c r="SHN983045" s="81"/>
      <c r="SHO983045" s="81"/>
      <c r="SHP983045" s="81"/>
      <c r="SHQ983045" s="81"/>
      <c r="SHR983045" s="81"/>
      <c r="SHS983045" s="81"/>
      <c r="SRA983045" s="81"/>
      <c r="SRB983045" s="81"/>
      <c r="SRC983045" s="81"/>
      <c r="SRD983045" s="81"/>
      <c r="SRE983045" s="81"/>
      <c r="SRF983045" s="81"/>
      <c r="SRG983045" s="81"/>
      <c r="SRH983045" s="81"/>
      <c r="SRI983045" s="81"/>
      <c r="SRJ983045" s="81"/>
      <c r="SRK983045" s="81"/>
      <c r="SRL983045" s="81"/>
      <c r="SRM983045" s="81"/>
      <c r="SRN983045" s="81"/>
      <c r="SRO983045" s="81"/>
      <c r="TAW983045" s="81"/>
      <c r="TAX983045" s="81"/>
      <c r="TAY983045" s="81"/>
      <c r="TAZ983045" s="81"/>
      <c r="TBA983045" s="81"/>
      <c r="TBB983045" s="81"/>
      <c r="TBC983045" s="81"/>
      <c r="TBD983045" s="81"/>
      <c r="TBE983045" s="81"/>
      <c r="TBF983045" s="81"/>
      <c r="TBG983045" s="81"/>
      <c r="TBH983045" s="81"/>
      <c r="TBI983045" s="81"/>
      <c r="TBJ983045" s="81"/>
      <c r="TBK983045" s="81"/>
      <c r="TKS983045" s="81"/>
      <c r="TKT983045" s="81"/>
      <c r="TKU983045" s="81"/>
      <c r="TKV983045" s="81"/>
      <c r="TKW983045" s="81"/>
      <c r="TKX983045" s="81"/>
      <c r="TKY983045" s="81"/>
      <c r="TKZ983045" s="81"/>
      <c r="TLA983045" s="81"/>
      <c r="TLB983045" s="81"/>
      <c r="TLC983045" s="81"/>
      <c r="TLD983045" s="81"/>
      <c r="TLE983045" s="81"/>
      <c r="TLF983045" s="81"/>
      <c r="TLG983045" s="81"/>
      <c r="TUO983045" s="81"/>
      <c r="TUP983045" s="81"/>
      <c r="TUQ983045" s="81"/>
      <c r="TUR983045" s="81"/>
      <c r="TUS983045" s="81"/>
      <c r="TUT983045" s="81"/>
      <c r="TUU983045" s="81"/>
      <c r="TUV983045" s="81"/>
      <c r="TUW983045" s="81"/>
      <c r="TUX983045" s="81"/>
      <c r="TUY983045" s="81"/>
      <c r="TUZ983045" s="81"/>
      <c r="TVA983045" s="81"/>
      <c r="TVB983045" s="81"/>
      <c r="TVC983045" s="81"/>
      <c r="UEK983045" s="81"/>
      <c r="UEL983045" s="81"/>
      <c r="UEM983045" s="81"/>
      <c r="UEN983045" s="81"/>
      <c r="UEO983045" s="81"/>
      <c r="UEP983045" s="81"/>
      <c r="UEQ983045" s="81"/>
      <c r="UER983045" s="81"/>
      <c r="UES983045" s="81"/>
      <c r="UET983045" s="81"/>
      <c r="UEU983045" s="81"/>
      <c r="UEV983045" s="81"/>
      <c r="UEW983045" s="81"/>
      <c r="UEX983045" s="81"/>
      <c r="UEY983045" s="81"/>
      <c r="UOG983045" s="81"/>
      <c r="UOH983045" s="81"/>
      <c r="UOI983045" s="81"/>
      <c r="UOJ983045" s="81"/>
      <c r="UOK983045" s="81"/>
      <c r="UOL983045" s="81"/>
      <c r="UOM983045" s="81"/>
      <c r="UON983045" s="81"/>
      <c r="UOO983045" s="81"/>
      <c r="UOP983045" s="81"/>
      <c r="UOQ983045" s="81"/>
      <c r="UOR983045" s="81"/>
      <c r="UOS983045" s="81"/>
      <c r="UOT983045" s="81"/>
      <c r="UOU983045" s="81"/>
      <c r="UYC983045" s="81"/>
      <c r="UYD983045" s="81"/>
      <c r="UYE983045" s="81"/>
      <c r="UYF983045" s="81"/>
      <c r="UYG983045" s="81"/>
      <c r="UYH983045" s="81"/>
      <c r="UYI983045" s="81"/>
      <c r="UYJ983045" s="81"/>
      <c r="UYK983045" s="81"/>
      <c r="UYL983045" s="81"/>
      <c r="UYM983045" s="81"/>
      <c r="UYN983045" s="81"/>
      <c r="UYO983045" s="81"/>
      <c r="UYP983045" s="81"/>
      <c r="UYQ983045" s="81"/>
      <c r="VHY983045" s="81"/>
      <c r="VHZ983045" s="81"/>
      <c r="VIA983045" s="81"/>
      <c r="VIB983045" s="81"/>
      <c r="VIC983045" s="81"/>
      <c r="VID983045" s="81"/>
      <c r="VIE983045" s="81"/>
      <c r="VIF983045" s="81"/>
      <c r="VIG983045" s="81"/>
      <c r="VIH983045" s="81"/>
      <c r="VII983045" s="81"/>
      <c r="VIJ983045" s="81"/>
      <c r="VIK983045" s="81"/>
      <c r="VIL983045" s="81"/>
      <c r="VIM983045" s="81"/>
      <c r="VRU983045" s="81"/>
      <c r="VRV983045" s="81"/>
      <c r="VRW983045" s="81"/>
      <c r="VRX983045" s="81"/>
      <c r="VRY983045" s="81"/>
      <c r="VRZ983045" s="81"/>
      <c r="VSA983045" s="81"/>
      <c r="VSB983045" s="81"/>
      <c r="VSC983045" s="81"/>
      <c r="VSD983045" s="81"/>
      <c r="VSE983045" s="81"/>
      <c r="VSF983045" s="81"/>
      <c r="VSG983045" s="81"/>
      <c r="VSH983045" s="81"/>
      <c r="VSI983045" s="81"/>
      <c r="WBQ983045" s="81"/>
      <c r="WBR983045" s="81"/>
      <c r="WBS983045" s="81"/>
      <c r="WBT983045" s="81"/>
      <c r="WBU983045" s="81"/>
      <c r="WBV983045" s="81"/>
      <c r="WBW983045" s="81"/>
      <c r="WBX983045" s="81"/>
      <c r="WBY983045" s="81"/>
      <c r="WBZ983045" s="81"/>
      <c r="WCA983045" s="81"/>
      <c r="WCB983045" s="81"/>
      <c r="WCC983045" s="81"/>
      <c r="WCD983045" s="81"/>
      <c r="WCE983045" s="81"/>
      <c r="WLM983045" s="81"/>
      <c r="WLN983045" s="81"/>
      <c r="WLO983045" s="81"/>
      <c r="WLP983045" s="81"/>
      <c r="WLQ983045" s="81"/>
      <c r="WLR983045" s="81"/>
      <c r="WLS983045" s="81"/>
      <c r="WLT983045" s="81"/>
      <c r="WLU983045" s="81"/>
      <c r="WLV983045" s="81"/>
      <c r="WLW983045" s="81"/>
      <c r="WLX983045" s="81"/>
      <c r="WLY983045" s="81"/>
      <c r="WLZ983045" s="81"/>
      <c r="WMA983045" s="81"/>
      <c r="WVI983045" s="81"/>
      <c r="WVJ983045" s="81"/>
      <c r="WVK983045" s="81"/>
      <c r="WVL983045" s="81"/>
      <c r="WVM983045" s="81"/>
      <c r="WVN983045" s="81"/>
      <c r="WVO983045" s="81"/>
      <c r="WVP983045" s="81"/>
      <c r="WVQ983045" s="81"/>
      <c r="WVR983045" s="81"/>
      <c r="WVS983045" s="81"/>
      <c r="WVT983045" s="81"/>
      <c r="WVU983045" s="81"/>
      <c r="WVV983045" s="81"/>
      <c r="WVW983045" s="81"/>
    </row>
    <row r="983046" spans="1:783 1025:1807 2049:2831 3073:3855 4097:4879 5121:5903 6145:6927 7169:7951 8193:8975 9217:9999 10241:11023 11265:12047 12289:13071 13313:14095 14337:15119 15361:16143" ht="12.75" customHeight="1">
      <c r="A983046" s="81"/>
      <c r="B983046" s="81"/>
      <c r="C983046" s="81"/>
      <c r="D983046" s="81"/>
      <c r="G983046" s="81"/>
      <c r="H983046" s="81"/>
      <c r="I983046" s="81"/>
      <c r="J983046" s="81"/>
      <c r="K983046" s="81"/>
      <c r="L983046" s="81"/>
      <c r="M983046" s="81"/>
      <c r="N983046" s="81"/>
      <c r="O983046" s="81"/>
      <c r="IW983046" s="81"/>
      <c r="IX983046" s="81"/>
      <c r="IY983046" s="81"/>
      <c r="IZ983046" s="81"/>
      <c r="JC983046" s="81"/>
      <c r="JD983046" s="81"/>
      <c r="JE983046" s="81"/>
      <c r="JF983046" s="81"/>
      <c r="JG983046" s="81"/>
      <c r="JH983046" s="81"/>
      <c r="JI983046" s="81"/>
      <c r="JJ983046" s="81"/>
      <c r="JK983046" s="81"/>
      <c r="SS983046" s="81"/>
      <c r="ST983046" s="81"/>
      <c r="SU983046" s="81"/>
      <c r="SV983046" s="81"/>
      <c r="SY983046" s="81"/>
      <c r="SZ983046" s="81"/>
      <c r="TA983046" s="81"/>
      <c r="TB983046" s="81"/>
      <c r="TC983046" s="81"/>
      <c r="TD983046" s="81"/>
      <c r="TE983046" s="81"/>
      <c r="TF983046" s="81"/>
      <c r="TG983046" s="81"/>
      <c r="ACO983046" s="81"/>
      <c r="ACP983046" s="81"/>
      <c r="ACQ983046" s="81"/>
      <c r="ACR983046" s="81"/>
      <c r="ACU983046" s="81"/>
      <c r="ACV983046" s="81"/>
      <c r="ACW983046" s="81"/>
      <c r="ACX983046" s="81"/>
      <c r="ACY983046" s="81"/>
      <c r="ACZ983046" s="81"/>
      <c r="ADA983046" s="81"/>
      <c r="ADB983046" s="81"/>
      <c r="ADC983046" s="81"/>
      <c r="AMK983046" s="81"/>
      <c r="AML983046" s="81"/>
      <c r="AMM983046" s="81"/>
      <c r="AMN983046" s="81"/>
      <c r="AMQ983046" s="81"/>
      <c r="AMR983046" s="81"/>
      <c r="AMS983046" s="81"/>
      <c r="AMT983046" s="81"/>
      <c r="AMU983046" s="81"/>
      <c r="AMV983046" s="81"/>
      <c r="AMW983046" s="81"/>
      <c r="AMX983046" s="81"/>
      <c r="AMY983046" s="81"/>
      <c r="AWG983046" s="81"/>
      <c r="AWH983046" s="81"/>
      <c r="AWI983046" s="81"/>
      <c r="AWJ983046" s="81"/>
      <c r="AWM983046" s="81"/>
      <c r="AWN983046" s="81"/>
      <c r="AWO983046" s="81"/>
      <c r="AWP983046" s="81"/>
      <c r="AWQ983046" s="81"/>
      <c r="AWR983046" s="81"/>
      <c r="AWS983046" s="81"/>
      <c r="AWT983046" s="81"/>
      <c r="AWU983046" s="81"/>
      <c r="BGC983046" s="81"/>
      <c r="BGD983046" s="81"/>
      <c r="BGE983046" s="81"/>
      <c r="BGF983046" s="81"/>
      <c r="BGI983046" s="81"/>
      <c r="BGJ983046" s="81"/>
      <c r="BGK983046" s="81"/>
      <c r="BGL983046" s="81"/>
      <c r="BGM983046" s="81"/>
      <c r="BGN983046" s="81"/>
      <c r="BGO983046" s="81"/>
      <c r="BGP983046" s="81"/>
      <c r="BGQ983046" s="81"/>
      <c r="BPY983046" s="81"/>
      <c r="BPZ983046" s="81"/>
      <c r="BQA983046" s="81"/>
      <c r="BQB983046" s="81"/>
      <c r="BQE983046" s="81"/>
      <c r="BQF983046" s="81"/>
      <c r="BQG983046" s="81"/>
      <c r="BQH983046" s="81"/>
      <c r="BQI983046" s="81"/>
      <c r="BQJ983046" s="81"/>
      <c r="BQK983046" s="81"/>
      <c r="BQL983046" s="81"/>
      <c r="BQM983046" s="81"/>
      <c r="BZU983046" s="81"/>
      <c r="BZV983046" s="81"/>
      <c r="BZW983046" s="81"/>
      <c r="BZX983046" s="81"/>
      <c r="CAA983046" s="81"/>
      <c r="CAB983046" s="81"/>
      <c r="CAC983046" s="81"/>
      <c r="CAD983046" s="81"/>
      <c r="CAE983046" s="81"/>
      <c r="CAF983046" s="81"/>
      <c r="CAG983046" s="81"/>
      <c r="CAH983046" s="81"/>
      <c r="CAI983046" s="81"/>
      <c r="CJQ983046" s="81"/>
      <c r="CJR983046" s="81"/>
      <c r="CJS983046" s="81"/>
      <c r="CJT983046" s="81"/>
      <c r="CJW983046" s="81"/>
      <c r="CJX983046" s="81"/>
      <c r="CJY983046" s="81"/>
      <c r="CJZ983046" s="81"/>
      <c r="CKA983046" s="81"/>
      <c r="CKB983046" s="81"/>
      <c r="CKC983046" s="81"/>
      <c r="CKD983046" s="81"/>
      <c r="CKE983046" s="81"/>
      <c r="CTM983046" s="81"/>
      <c r="CTN983046" s="81"/>
      <c r="CTO983046" s="81"/>
      <c r="CTP983046" s="81"/>
      <c r="CTS983046" s="81"/>
      <c r="CTT983046" s="81"/>
      <c r="CTU983046" s="81"/>
      <c r="CTV983046" s="81"/>
      <c r="CTW983046" s="81"/>
      <c r="CTX983046" s="81"/>
      <c r="CTY983046" s="81"/>
      <c r="CTZ983046" s="81"/>
      <c r="CUA983046" s="81"/>
      <c r="DDI983046" s="81"/>
      <c r="DDJ983046" s="81"/>
      <c r="DDK983046" s="81"/>
      <c r="DDL983046" s="81"/>
      <c r="DDO983046" s="81"/>
      <c r="DDP983046" s="81"/>
      <c r="DDQ983046" s="81"/>
      <c r="DDR983046" s="81"/>
      <c r="DDS983046" s="81"/>
      <c r="DDT983046" s="81"/>
      <c r="DDU983046" s="81"/>
      <c r="DDV983046" s="81"/>
      <c r="DDW983046" s="81"/>
      <c r="DNE983046" s="81"/>
      <c r="DNF983046" s="81"/>
      <c r="DNG983046" s="81"/>
      <c r="DNH983046" s="81"/>
      <c r="DNK983046" s="81"/>
      <c r="DNL983046" s="81"/>
      <c r="DNM983046" s="81"/>
      <c r="DNN983046" s="81"/>
      <c r="DNO983046" s="81"/>
      <c r="DNP983046" s="81"/>
      <c r="DNQ983046" s="81"/>
      <c r="DNR983046" s="81"/>
      <c r="DNS983046" s="81"/>
      <c r="DXA983046" s="81"/>
      <c r="DXB983046" s="81"/>
      <c r="DXC983046" s="81"/>
      <c r="DXD983046" s="81"/>
      <c r="DXG983046" s="81"/>
      <c r="DXH983046" s="81"/>
      <c r="DXI983046" s="81"/>
      <c r="DXJ983046" s="81"/>
      <c r="DXK983046" s="81"/>
      <c r="DXL983046" s="81"/>
      <c r="DXM983046" s="81"/>
      <c r="DXN983046" s="81"/>
      <c r="DXO983046" s="81"/>
      <c r="EGW983046" s="81"/>
      <c r="EGX983046" s="81"/>
      <c r="EGY983046" s="81"/>
      <c r="EGZ983046" s="81"/>
      <c r="EHC983046" s="81"/>
      <c r="EHD983046" s="81"/>
      <c r="EHE983046" s="81"/>
      <c r="EHF983046" s="81"/>
      <c r="EHG983046" s="81"/>
      <c r="EHH983046" s="81"/>
      <c r="EHI983046" s="81"/>
      <c r="EHJ983046" s="81"/>
      <c r="EHK983046" s="81"/>
      <c r="EQS983046" s="81"/>
      <c r="EQT983046" s="81"/>
      <c r="EQU983046" s="81"/>
      <c r="EQV983046" s="81"/>
      <c r="EQY983046" s="81"/>
      <c r="EQZ983046" s="81"/>
      <c r="ERA983046" s="81"/>
      <c r="ERB983046" s="81"/>
      <c r="ERC983046" s="81"/>
      <c r="ERD983046" s="81"/>
      <c r="ERE983046" s="81"/>
      <c r="ERF983046" s="81"/>
      <c r="ERG983046" s="81"/>
      <c r="FAO983046" s="81"/>
      <c r="FAP983046" s="81"/>
      <c r="FAQ983046" s="81"/>
      <c r="FAR983046" s="81"/>
      <c r="FAU983046" s="81"/>
      <c r="FAV983046" s="81"/>
      <c r="FAW983046" s="81"/>
      <c r="FAX983046" s="81"/>
      <c r="FAY983046" s="81"/>
      <c r="FAZ983046" s="81"/>
      <c r="FBA983046" s="81"/>
      <c r="FBB983046" s="81"/>
      <c r="FBC983046" s="81"/>
      <c r="FKK983046" s="81"/>
      <c r="FKL983046" s="81"/>
      <c r="FKM983046" s="81"/>
      <c r="FKN983046" s="81"/>
      <c r="FKQ983046" s="81"/>
      <c r="FKR983046" s="81"/>
      <c r="FKS983046" s="81"/>
      <c r="FKT983046" s="81"/>
      <c r="FKU983046" s="81"/>
      <c r="FKV983046" s="81"/>
      <c r="FKW983046" s="81"/>
      <c r="FKX983046" s="81"/>
      <c r="FKY983046" s="81"/>
      <c r="FUG983046" s="81"/>
      <c r="FUH983046" s="81"/>
      <c r="FUI983046" s="81"/>
      <c r="FUJ983046" s="81"/>
      <c r="FUM983046" s="81"/>
      <c r="FUN983046" s="81"/>
      <c r="FUO983046" s="81"/>
      <c r="FUP983046" s="81"/>
      <c r="FUQ983046" s="81"/>
      <c r="FUR983046" s="81"/>
      <c r="FUS983046" s="81"/>
      <c r="FUT983046" s="81"/>
      <c r="FUU983046" s="81"/>
      <c r="GEC983046" s="81"/>
      <c r="GED983046" s="81"/>
      <c r="GEE983046" s="81"/>
      <c r="GEF983046" s="81"/>
      <c r="GEI983046" s="81"/>
      <c r="GEJ983046" s="81"/>
      <c r="GEK983046" s="81"/>
      <c r="GEL983046" s="81"/>
      <c r="GEM983046" s="81"/>
      <c r="GEN983046" s="81"/>
      <c r="GEO983046" s="81"/>
      <c r="GEP983046" s="81"/>
      <c r="GEQ983046" s="81"/>
      <c r="GNY983046" s="81"/>
      <c r="GNZ983046" s="81"/>
      <c r="GOA983046" s="81"/>
      <c r="GOB983046" s="81"/>
      <c r="GOE983046" s="81"/>
      <c r="GOF983046" s="81"/>
      <c r="GOG983046" s="81"/>
      <c r="GOH983046" s="81"/>
      <c r="GOI983046" s="81"/>
      <c r="GOJ983046" s="81"/>
      <c r="GOK983046" s="81"/>
      <c r="GOL983046" s="81"/>
      <c r="GOM983046" s="81"/>
      <c r="GXU983046" s="81"/>
      <c r="GXV983046" s="81"/>
      <c r="GXW983046" s="81"/>
      <c r="GXX983046" s="81"/>
      <c r="GYA983046" s="81"/>
      <c r="GYB983046" s="81"/>
      <c r="GYC983046" s="81"/>
      <c r="GYD983046" s="81"/>
      <c r="GYE983046" s="81"/>
      <c r="GYF983046" s="81"/>
      <c r="GYG983046" s="81"/>
      <c r="GYH983046" s="81"/>
      <c r="GYI983046" s="81"/>
      <c r="HHQ983046" s="81"/>
      <c r="HHR983046" s="81"/>
      <c r="HHS983046" s="81"/>
      <c r="HHT983046" s="81"/>
      <c r="HHW983046" s="81"/>
      <c r="HHX983046" s="81"/>
      <c r="HHY983046" s="81"/>
      <c r="HHZ983046" s="81"/>
      <c r="HIA983046" s="81"/>
      <c r="HIB983046" s="81"/>
      <c r="HIC983046" s="81"/>
      <c r="HID983046" s="81"/>
      <c r="HIE983046" s="81"/>
      <c r="HRM983046" s="81"/>
      <c r="HRN983046" s="81"/>
      <c r="HRO983046" s="81"/>
      <c r="HRP983046" s="81"/>
      <c r="HRS983046" s="81"/>
      <c r="HRT983046" s="81"/>
      <c r="HRU983046" s="81"/>
      <c r="HRV983046" s="81"/>
      <c r="HRW983046" s="81"/>
      <c r="HRX983046" s="81"/>
      <c r="HRY983046" s="81"/>
      <c r="HRZ983046" s="81"/>
      <c r="HSA983046" s="81"/>
      <c r="IBI983046" s="81"/>
      <c r="IBJ983046" s="81"/>
      <c r="IBK983046" s="81"/>
      <c r="IBL983046" s="81"/>
      <c r="IBO983046" s="81"/>
      <c r="IBP983046" s="81"/>
      <c r="IBQ983046" s="81"/>
      <c r="IBR983046" s="81"/>
      <c r="IBS983046" s="81"/>
      <c r="IBT983046" s="81"/>
      <c r="IBU983046" s="81"/>
      <c r="IBV983046" s="81"/>
      <c r="IBW983046" s="81"/>
      <c r="ILE983046" s="81"/>
      <c r="ILF983046" s="81"/>
      <c r="ILG983046" s="81"/>
      <c r="ILH983046" s="81"/>
      <c r="ILK983046" s="81"/>
      <c r="ILL983046" s="81"/>
      <c r="ILM983046" s="81"/>
      <c r="ILN983046" s="81"/>
      <c r="ILO983046" s="81"/>
      <c r="ILP983046" s="81"/>
      <c r="ILQ983046" s="81"/>
      <c r="ILR983046" s="81"/>
      <c r="ILS983046" s="81"/>
      <c r="IVA983046" s="81"/>
      <c r="IVB983046" s="81"/>
      <c r="IVC983046" s="81"/>
      <c r="IVD983046" s="81"/>
      <c r="IVG983046" s="81"/>
      <c r="IVH983046" s="81"/>
      <c r="IVI983046" s="81"/>
      <c r="IVJ983046" s="81"/>
      <c r="IVK983046" s="81"/>
      <c r="IVL983046" s="81"/>
      <c r="IVM983046" s="81"/>
      <c r="IVN983046" s="81"/>
      <c r="IVO983046" s="81"/>
      <c r="JEW983046" s="81"/>
      <c r="JEX983046" s="81"/>
      <c r="JEY983046" s="81"/>
      <c r="JEZ983046" s="81"/>
      <c r="JFC983046" s="81"/>
      <c r="JFD983046" s="81"/>
      <c r="JFE983046" s="81"/>
      <c r="JFF983046" s="81"/>
      <c r="JFG983046" s="81"/>
      <c r="JFH983046" s="81"/>
      <c r="JFI983046" s="81"/>
      <c r="JFJ983046" s="81"/>
      <c r="JFK983046" s="81"/>
      <c r="JOS983046" s="81"/>
      <c r="JOT983046" s="81"/>
      <c r="JOU983046" s="81"/>
      <c r="JOV983046" s="81"/>
      <c r="JOY983046" s="81"/>
      <c r="JOZ983046" s="81"/>
      <c r="JPA983046" s="81"/>
      <c r="JPB983046" s="81"/>
      <c r="JPC983046" s="81"/>
      <c r="JPD983046" s="81"/>
      <c r="JPE983046" s="81"/>
      <c r="JPF983046" s="81"/>
      <c r="JPG983046" s="81"/>
      <c r="JYO983046" s="81"/>
      <c r="JYP983046" s="81"/>
      <c r="JYQ983046" s="81"/>
      <c r="JYR983046" s="81"/>
      <c r="JYU983046" s="81"/>
      <c r="JYV983046" s="81"/>
      <c r="JYW983046" s="81"/>
      <c r="JYX983046" s="81"/>
      <c r="JYY983046" s="81"/>
      <c r="JYZ983046" s="81"/>
      <c r="JZA983046" s="81"/>
      <c r="JZB983046" s="81"/>
      <c r="JZC983046" s="81"/>
      <c r="KIK983046" s="81"/>
      <c r="KIL983046" s="81"/>
      <c r="KIM983046" s="81"/>
      <c r="KIN983046" s="81"/>
      <c r="KIQ983046" s="81"/>
      <c r="KIR983046" s="81"/>
      <c r="KIS983046" s="81"/>
      <c r="KIT983046" s="81"/>
      <c r="KIU983046" s="81"/>
      <c r="KIV983046" s="81"/>
      <c r="KIW983046" s="81"/>
      <c r="KIX983046" s="81"/>
      <c r="KIY983046" s="81"/>
      <c r="KSG983046" s="81"/>
      <c r="KSH983046" s="81"/>
      <c r="KSI983046" s="81"/>
      <c r="KSJ983046" s="81"/>
      <c r="KSM983046" s="81"/>
      <c r="KSN983046" s="81"/>
      <c r="KSO983046" s="81"/>
      <c r="KSP983046" s="81"/>
      <c r="KSQ983046" s="81"/>
      <c r="KSR983046" s="81"/>
      <c r="KSS983046" s="81"/>
      <c r="KST983046" s="81"/>
      <c r="KSU983046" s="81"/>
      <c r="LCC983046" s="81"/>
      <c r="LCD983046" s="81"/>
      <c r="LCE983046" s="81"/>
      <c r="LCF983046" s="81"/>
      <c r="LCI983046" s="81"/>
      <c r="LCJ983046" s="81"/>
      <c r="LCK983046" s="81"/>
      <c r="LCL983046" s="81"/>
      <c r="LCM983046" s="81"/>
      <c r="LCN983046" s="81"/>
      <c r="LCO983046" s="81"/>
      <c r="LCP983046" s="81"/>
      <c r="LCQ983046" s="81"/>
      <c r="LLY983046" s="81"/>
      <c r="LLZ983046" s="81"/>
      <c r="LMA983046" s="81"/>
      <c r="LMB983046" s="81"/>
      <c r="LME983046" s="81"/>
      <c r="LMF983046" s="81"/>
      <c r="LMG983046" s="81"/>
      <c r="LMH983046" s="81"/>
      <c r="LMI983046" s="81"/>
      <c r="LMJ983046" s="81"/>
      <c r="LMK983046" s="81"/>
      <c r="LML983046" s="81"/>
      <c r="LMM983046" s="81"/>
      <c r="LVU983046" s="81"/>
      <c r="LVV983046" s="81"/>
      <c r="LVW983046" s="81"/>
      <c r="LVX983046" s="81"/>
      <c r="LWA983046" s="81"/>
      <c r="LWB983046" s="81"/>
      <c r="LWC983046" s="81"/>
      <c r="LWD983046" s="81"/>
      <c r="LWE983046" s="81"/>
      <c r="LWF983046" s="81"/>
      <c r="LWG983046" s="81"/>
      <c r="LWH983046" s="81"/>
      <c r="LWI983046" s="81"/>
      <c r="MFQ983046" s="81"/>
      <c r="MFR983046" s="81"/>
      <c r="MFS983046" s="81"/>
      <c r="MFT983046" s="81"/>
      <c r="MFW983046" s="81"/>
      <c r="MFX983046" s="81"/>
      <c r="MFY983046" s="81"/>
      <c r="MFZ983046" s="81"/>
      <c r="MGA983046" s="81"/>
      <c r="MGB983046" s="81"/>
      <c r="MGC983046" s="81"/>
      <c r="MGD983046" s="81"/>
      <c r="MGE983046" s="81"/>
      <c r="MPM983046" s="81"/>
      <c r="MPN983046" s="81"/>
      <c r="MPO983046" s="81"/>
      <c r="MPP983046" s="81"/>
      <c r="MPS983046" s="81"/>
      <c r="MPT983046" s="81"/>
      <c r="MPU983046" s="81"/>
      <c r="MPV983046" s="81"/>
      <c r="MPW983046" s="81"/>
      <c r="MPX983046" s="81"/>
      <c r="MPY983046" s="81"/>
      <c r="MPZ983046" s="81"/>
      <c r="MQA983046" s="81"/>
      <c r="MZI983046" s="81"/>
      <c r="MZJ983046" s="81"/>
      <c r="MZK983046" s="81"/>
      <c r="MZL983046" s="81"/>
      <c r="MZO983046" s="81"/>
      <c r="MZP983046" s="81"/>
      <c r="MZQ983046" s="81"/>
      <c r="MZR983046" s="81"/>
      <c r="MZS983046" s="81"/>
      <c r="MZT983046" s="81"/>
      <c r="MZU983046" s="81"/>
      <c r="MZV983046" s="81"/>
      <c r="MZW983046" s="81"/>
      <c r="NJE983046" s="81"/>
      <c r="NJF983046" s="81"/>
      <c r="NJG983046" s="81"/>
      <c r="NJH983046" s="81"/>
      <c r="NJK983046" s="81"/>
      <c r="NJL983046" s="81"/>
      <c r="NJM983046" s="81"/>
      <c r="NJN983046" s="81"/>
      <c r="NJO983046" s="81"/>
      <c r="NJP983046" s="81"/>
      <c r="NJQ983046" s="81"/>
      <c r="NJR983046" s="81"/>
      <c r="NJS983046" s="81"/>
      <c r="NTA983046" s="81"/>
      <c r="NTB983046" s="81"/>
      <c r="NTC983046" s="81"/>
      <c r="NTD983046" s="81"/>
      <c r="NTG983046" s="81"/>
      <c r="NTH983046" s="81"/>
      <c r="NTI983046" s="81"/>
      <c r="NTJ983046" s="81"/>
      <c r="NTK983046" s="81"/>
      <c r="NTL983046" s="81"/>
      <c r="NTM983046" s="81"/>
      <c r="NTN983046" s="81"/>
      <c r="NTO983046" s="81"/>
      <c r="OCW983046" s="81"/>
      <c r="OCX983046" s="81"/>
      <c r="OCY983046" s="81"/>
      <c r="OCZ983046" s="81"/>
      <c r="ODC983046" s="81"/>
      <c r="ODD983046" s="81"/>
      <c r="ODE983046" s="81"/>
      <c r="ODF983046" s="81"/>
      <c r="ODG983046" s="81"/>
      <c r="ODH983046" s="81"/>
      <c r="ODI983046" s="81"/>
      <c r="ODJ983046" s="81"/>
      <c r="ODK983046" s="81"/>
      <c r="OMS983046" s="81"/>
      <c r="OMT983046" s="81"/>
      <c r="OMU983046" s="81"/>
      <c r="OMV983046" s="81"/>
      <c r="OMY983046" s="81"/>
      <c r="OMZ983046" s="81"/>
      <c r="ONA983046" s="81"/>
      <c r="ONB983046" s="81"/>
      <c r="ONC983046" s="81"/>
      <c r="OND983046" s="81"/>
      <c r="ONE983046" s="81"/>
      <c r="ONF983046" s="81"/>
      <c r="ONG983046" s="81"/>
      <c r="OWO983046" s="81"/>
      <c r="OWP983046" s="81"/>
      <c r="OWQ983046" s="81"/>
      <c r="OWR983046" s="81"/>
      <c r="OWU983046" s="81"/>
      <c r="OWV983046" s="81"/>
      <c r="OWW983046" s="81"/>
      <c r="OWX983046" s="81"/>
      <c r="OWY983046" s="81"/>
      <c r="OWZ983046" s="81"/>
      <c r="OXA983046" s="81"/>
      <c r="OXB983046" s="81"/>
      <c r="OXC983046" s="81"/>
      <c r="PGK983046" s="81"/>
      <c r="PGL983046" s="81"/>
      <c r="PGM983046" s="81"/>
      <c r="PGN983046" s="81"/>
      <c r="PGQ983046" s="81"/>
      <c r="PGR983046" s="81"/>
      <c r="PGS983046" s="81"/>
      <c r="PGT983046" s="81"/>
      <c r="PGU983046" s="81"/>
      <c r="PGV983046" s="81"/>
      <c r="PGW983046" s="81"/>
      <c r="PGX983046" s="81"/>
      <c r="PGY983046" s="81"/>
      <c r="PQG983046" s="81"/>
      <c r="PQH983046" s="81"/>
      <c r="PQI983046" s="81"/>
      <c r="PQJ983046" s="81"/>
      <c r="PQM983046" s="81"/>
      <c r="PQN983046" s="81"/>
      <c r="PQO983046" s="81"/>
      <c r="PQP983046" s="81"/>
      <c r="PQQ983046" s="81"/>
      <c r="PQR983046" s="81"/>
      <c r="PQS983046" s="81"/>
      <c r="PQT983046" s="81"/>
      <c r="PQU983046" s="81"/>
      <c r="QAC983046" s="81"/>
      <c r="QAD983046" s="81"/>
      <c r="QAE983046" s="81"/>
      <c r="QAF983046" s="81"/>
      <c r="QAI983046" s="81"/>
      <c r="QAJ983046" s="81"/>
      <c r="QAK983046" s="81"/>
      <c r="QAL983046" s="81"/>
      <c r="QAM983046" s="81"/>
      <c r="QAN983046" s="81"/>
      <c r="QAO983046" s="81"/>
      <c r="QAP983046" s="81"/>
      <c r="QAQ983046" s="81"/>
      <c r="QJY983046" s="81"/>
      <c r="QJZ983046" s="81"/>
      <c r="QKA983046" s="81"/>
      <c r="QKB983046" s="81"/>
      <c r="QKE983046" s="81"/>
      <c r="QKF983046" s="81"/>
      <c r="QKG983046" s="81"/>
      <c r="QKH983046" s="81"/>
      <c r="QKI983046" s="81"/>
      <c r="QKJ983046" s="81"/>
      <c r="QKK983046" s="81"/>
      <c r="QKL983046" s="81"/>
      <c r="QKM983046" s="81"/>
      <c r="QTU983046" s="81"/>
      <c r="QTV983046" s="81"/>
      <c r="QTW983046" s="81"/>
      <c r="QTX983046" s="81"/>
      <c r="QUA983046" s="81"/>
      <c r="QUB983046" s="81"/>
      <c r="QUC983046" s="81"/>
      <c r="QUD983046" s="81"/>
      <c r="QUE983046" s="81"/>
      <c r="QUF983046" s="81"/>
      <c r="QUG983046" s="81"/>
      <c r="QUH983046" s="81"/>
      <c r="QUI983046" s="81"/>
      <c r="RDQ983046" s="81"/>
      <c r="RDR983046" s="81"/>
      <c r="RDS983046" s="81"/>
      <c r="RDT983046" s="81"/>
      <c r="RDW983046" s="81"/>
      <c r="RDX983046" s="81"/>
      <c r="RDY983046" s="81"/>
      <c r="RDZ983046" s="81"/>
      <c r="REA983046" s="81"/>
      <c r="REB983046" s="81"/>
      <c r="REC983046" s="81"/>
      <c r="RED983046" s="81"/>
      <c r="REE983046" s="81"/>
      <c r="RNM983046" s="81"/>
      <c r="RNN983046" s="81"/>
      <c r="RNO983046" s="81"/>
      <c r="RNP983046" s="81"/>
      <c r="RNS983046" s="81"/>
      <c r="RNT983046" s="81"/>
      <c r="RNU983046" s="81"/>
      <c r="RNV983046" s="81"/>
      <c r="RNW983046" s="81"/>
      <c r="RNX983046" s="81"/>
      <c r="RNY983046" s="81"/>
      <c r="RNZ983046" s="81"/>
      <c r="ROA983046" s="81"/>
      <c r="RXI983046" s="81"/>
      <c r="RXJ983046" s="81"/>
      <c r="RXK983046" s="81"/>
      <c r="RXL983046" s="81"/>
      <c r="RXO983046" s="81"/>
      <c r="RXP983046" s="81"/>
      <c r="RXQ983046" s="81"/>
      <c r="RXR983046" s="81"/>
      <c r="RXS983046" s="81"/>
      <c r="RXT983046" s="81"/>
      <c r="RXU983046" s="81"/>
      <c r="RXV983046" s="81"/>
      <c r="RXW983046" s="81"/>
      <c r="SHE983046" s="81"/>
      <c r="SHF983046" s="81"/>
      <c r="SHG983046" s="81"/>
      <c r="SHH983046" s="81"/>
      <c r="SHK983046" s="81"/>
      <c r="SHL983046" s="81"/>
      <c r="SHM983046" s="81"/>
      <c r="SHN983046" s="81"/>
      <c r="SHO983046" s="81"/>
      <c r="SHP983046" s="81"/>
      <c r="SHQ983046" s="81"/>
      <c r="SHR983046" s="81"/>
      <c r="SHS983046" s="81"/>
      <c r="SRA983046" s="81"/>
      <c r="SRB983046" s="81"/>
      <c r="SRC983046" s="81"/>
      <c r="SRD983046" s="81"/>
      <c r="SRG983046" s="81"/>
      <c r="SRH983046" s="81"/>
      <c r="SRI983046" s="81"/>
      <c r="SRJ983046" s="81"/>
      <c r="SRK983046" s="81"/>
      <c r="SRL983046" s="81"/>
      <c r="SRM983046" s="81"/>
      <c r="SRN983046" s="81"/>
      <c r="SRO983046" s="81"/>
      <c r="TAW983046" s="81"/>
      <c r="TAX983046" s="81"/>
      <c r="TAY983046" s="81"/>
      <c r="TAZ983046" s="81"/>
      <c r="TBC983046" s="81"/>
      <c r="TBD983046" s="81"/>
      <c r="TBE983046" s="81"/>
      <c r="TBF983046" s="81"/>
      <c r="TBG983046" s="81"/>
      <c r="TBH983046" s="81"/>
      <c r="TBI983046" s="81"/>
      <c r="TBJ983046" s="81"/>
      <c r="TBK983046" s="81"/>
      <c r="TKS983046" s="81"/>
      <c r="TKT983046" s="81"/>
      <c r="TKU983046" s="81"/>
      <c r="TKV983046" s="81"/>
      <c r="TKY983046" s="81"/>
      <c r="TKZ983046" s="81"/>
      <c r="TLA983046" s="81"/>
      <c r="TLB983046" s="81"/>
      <c r="TLC983046" s="81"/>
      <c r="TLD983046" s="81"/>
      <c r="TLE983046" s="81"/>
      <c r="TLF983046" s="81"/>
      <c r="TLG983046" s="81"/>
      <c r="TUO983046" s="81"/>
      <c r="TUP983046" s="81"/>
      <c r="TUQ983046" s="81"/>
      <c r="TUR983046" s="81"/>
      <c r="TUU983046" s="81"/>
      <c r="TUV983046" s="81"/>
      <c r="TUW983046" s="81"/>
      <c r="TUX983046" s="81"/>
      <c r="TUY983046" s="81"/>
      <c r="TUZ983046" s="81"/>
      <c r="TVA983046" s="81"/>
      <c r="TVB983046" s="81"/>
      <c r="TVC983046" s="81"/>
      <c r="UEK983046" s="81"/>
      <c r="UEL983046" s="81"/>
      <c r="UEM983046" s="81"/>
      <c r="UEN983046" s="81"/>
      <c r="UEQ983046" s="81"/>
      <c r="UER983046" s="81"/>
      <c r="UES983046" s="81"/>
      <c r="UET983046" s="81"/>
      <c r="UEU983046" s="81"/>
      <c r="UEV983046" s="81"/>
      <c r="UEW983046" s="81"/>
      <c r="UEX983046" s="81"/>
      <c r="UEY983046" s="81"/>
      <c r="UOG983046" s="81"/>
      <c r="UOH983046" s="81"/>
      <c r="UOI983046" s="81"/>
      <c r="UOJ983046" s="81"/>
      <c r="UOM983046" s="81"/>
      <c r="UON983046" s="81"/>
      <c r="UOO983046" s="81"/>
      <c r="UOP983046" s="81"/>
      <c r="UOQ983046" s="81"/>
      <c r="UOR983046" s="81"/>
      <c r="UOS983046" s="81"/>
      <c r="UOT983046" s="81"/>
      <c r="UOU983046" s="81"/>
      <c r="UYC983046" s="81"/>
      <c r="UYD983046" s="81"/>
      <c r="UYE983046" s="81"/>
      <c r="UYF983046" s="81"/>
      <c r="UYI983046" s="81"/>
      <c r="UYJ983046" s="81"/>
      <c r="UYK983046" s="81"/>
      <c r="UYL983046" s="81"/>
      <c r="UYM983046" s="81"/>
      <c r="UYN983046" s="81"/>
      <c r="UYO983046" s="81"/>
      <c r="UYP983046" s="81"/>
      <c r="UYQ983046" s="81"/>
      <c r="VHY983046" s="81"/>
      <c r="VHZ983046" s="81"/>
      <c r="VIA983046" s="81"/>
      <c r="VIB983046" s="81"/>
      <c r="VIE983046" s="81"/>
      <c r="VIF983046" s="81"/>
      <c r="VIG983046" s="81"/>
      <c r="VIH983046" s="81"/>
      <c r="VII983046" s="81"/>
      <c r="VIJ983046" s="81"/>
      <c r="VIK983046" s="81"/>
      <c r="VIL983046" s="81"/>
      <c r="VIM983046" s="81"/>
      <c r="VRU983046" s="81"/>
      <c r="VRV983046" s="81"/>
      <c r="VRW983046" s="81"/>
      <c r="VRX983046" s="81"/>
      <c r="VSA983046" s="81"/>
      <c r="VSB983046" s="81"/>
      <c r="VSC983046" s="81"/>
      <c r="VSD983046" s="81"/>
      <c r="VSE983046" s="81"/>
      <c r="VSF983046" s="81"/>
      <c r="VSG983046" s="81"/>
      <c r="VSH983046" s="81"/>
      <c r="VSI983046" s="81"/>
      <c r="WBQ983046" s="81"/>
      <c r="WBR983046" s="81"/>
      <c r="WBS983046" s="81"/>
      <c r="WBT983046" s="81"/>
      <c r="WBW983046" s="81"/>
      <c r="WBX983046" s="81"/>
      <c r="WBY983046" s="81"/>
      <c r="WBZ983046" s="81"/>
      <c r="WCA983046" s="81"/>
      <c r="WCB983046" s="81"/>
      <c r="WCC983046" s="81"/>
      <c r="WCD983046" s="81"/>
      <c r="WCE983046" s="81"/>
      <c r="WLM983046" s="81"/>
      <c r="WLN983046" s="81"/>
      <c r="WLO983046" s="81"/>
      <c r="WLP983046" s="81"/>
      <c r="WLS983046" s="81"/>
      <c r="WLT983046" s="81"/>
      <c r="WLU983046" s="81"/>
      <c r="WLV983046" s="81"/>
      <c r="WLW983046" s="81"/>
      <c r="WLX983046" s="81"/>
      <c r="WLY983046" s="81"/>
      <c r="WLZ983046" s="81"/>
      <c r="WMA983046" s="81"/>
      <c r="WVI983046" s="81"/>
      <c r="WVJ983046" s="81"/>
      <c r="WVK983046" s="81"/>
      <c r="WVL983046" s="81"/>
      <c r="WVO983046" s="81"/>
      <c r="WVP983046" s="81"/>
      <c r="WVQ983046" s="81"/>
      <c r="WVR983046" s="81"/>
      <c r="WVS983046" s="81"/>
      <c r="WVT983046" s="81"/>
      <c r="WVU983046" s="81"/>
      <c r="WVV983046" s="81"/>
      <c r="WVW983046" s="81"/>
    </row>
  </sheetData>
  <mergeCells count="15360">
    <mergeCell ref="WVV5:WVV6"/>
    <mergeCell ref="WVV65541:WVV65542"/>
    <mergeCell ref="WVV131077:WVV131078"/>
    <mergeCell ref="WVV196613:WVV196614"/>
    <mergeCell ref="WVV262149:WVV262150"/>
    <mergeCell ref="WVV327685:WVV327686"/>
    <mergeCell ref="WVV393221:WVV393222"/>
    <mergeCell ref="WVV458757:WVV458758"/>
    <mergeCell ref="WVV524293:WVV524294"/>
    <mergeCell ref="WVV589829:WVV589830"/>
    <mergeCell ref="WVV655365:WVV655366"/>
    <mergeCell ref="WVV720901:WVV720902"/>
    <mergeCell ref="WVV786437:WVV786438"/>
    <mergeCell ref="WVV851973:WVV851974"/>
    <mergeCell ref="WVV917509:WVV917510"/>
    <mergeCell ref="WVV983045:WVV983046"/>
    <mergeCell ref="WVW5:WVW6"/>
    <mergeCell ref="WVW65541:WVW65542"/>
    <mergeCell ref="WVW131077:WVW131078"/>
    <mergeCell ref="WVW196613:WVW196614"/>
    <mergeCell ref="WVW262149:WVW262150"/>
    <mergeCell ref="WVW327685:WVW327686"/>
    <mergeCell ref="WVW393221:WVW393222"/>
    <mergeCell ref="WVW458757:WVW458758"/>
    <mergeCell ref="WVW524293:WVW524294"/>
    <mergeCell ref="WVW589829:WVW589830"/>
    <mergeCell ref="WVW655365:WVW655366"/>
    <mergeCell ref="WVW720901:WVW720902"/>
    <mergeCell ref="WVW786437:WVW786438"/>
    <mergeCell ref="WVW851973:WVW851974"/>
    <mergeCell ref="WVW917509:WVW917510"/>
    <mergeCell ref="WVW983045:WVW983046"/>
    <mergeCell ref="WVS5:WVS6"/>
    <mergeCell ref="WVS65541:WVS65542"/>
    <mergeCell ref="WVS131077:WVS131078"/>
    <mergeCell ref="WVS196613:WVS196614"/>
    <mergeCell ref="WVS262149:WVS262150"/>
    <mergeCell ref="WVS327685:WVS327686"/>
    <mergeCell ref="WVS393221:WVS393222"/>
    <mergeCell ref="WVS458757:WVS458758"/>
    <mergeCell ref="WVS524293:WVS524294"/>
    <mergeCell ref="WVS589829:WVS589830"/>
    <mergeCell ref="WVS655365:WVS655366"/>
    <mergeCell ref="WVS720901:WVS720902"/>
    <mergeCell ref="WVS786437:WVS786438"/>
    <mergeCell ref="WVS851973:WVS851974"/>
    <mergeCell ref="WVS917509:WVS917510"/>
    <mergeCell ref="WVS983045:WVS983046"/>
    <mergeCell ref="WVT5:WVT6"/>
    <mergeCell ref="WVT65541:WVT65542"/>
    <mergeCell ref="WVT131077:WVT131078"/>
    <mergeCell ref="WVT196613:WVT196614"/>
    <mergeCell ref="WVT262149:WVT262150"/>
    <mergeCell ref="WVT327685:WVT327686"/>
    <mergeCell ref="WVT393221:WVT393222"/>
    <mergeCell ref="WVT458757:WVT458758"/>
    <mergeCell ref="WVT524293:WVT524294"/>
    <mergeCell ref="WVT589829:WVT589830"/>
    <mergeCell ref="WVT655365:WVT655366"/>
    <mergeCell ref="WVT720901:WVT720902"/>
    <mergeCell ref="WVT786437:WVT786438"/>
    <mergeCell ref="WVT851973:WVT851974"/>
    <mergeCell ref="WVT917509:WVT917510"/>
    <mergeCell ref="WVT983045:WVT983046"/>
    <mergeCell ref="WVU5:WVU6"/>
    <mergeCell ref="WVU65541:WVU65542"/>
    <mergeCell ref="WVU131077:WVU131078"/>
    <mergeCell ref="WVU196613:WVU196614"/>
    <mergeCell ref="WVU262149:WVU262150"/>
    <mergeCell ref="WVU327685:WVU327686"/>
    <mergeCell ref="WVU393221:WVU393222"/>
    <mergeCell ref="WVU458757:WVU458758"/>
    <mergeCell ref="WVU524293:WVU524294"/>
    <mergeCell ref="WVU589829:WVU589830"/>
    <mergeCell ref="WVU655365:WVU655366"/>
    <mergeCell ref="WVU720901:WVU720902"/>
    <mergeCell ref="WVU786437:WVU786438"/>
    <mergeCell ref="WVU851973:WVU851974"/>
    <mergeCell ref="WVU917509:WVU917510"/>
    <mergeCell ref="WVU983045:WVU983046"/>
    <mergeCell ref="WVP5:WVP6"/>
    <mergeCell ref="WVP65541:WVP65542"/>
    <mergeCell ref="WVP131077:WVP131078"/>
    <mergeCell ref="WVP196613:WVP196614"/>
    <mergeCell ref="WVP262149:WVP262150"/>
    <mergeCell ref="WVP327685:WVP327686"/>
    <mergeCell ref="WVP393221:WVP393222"/>
    <mergeCell ref="WVP458757:WVP458758"/>
    <mergeCell ref="WVP524293:WVP524294"/>
    <mergeCell ref="WVP589829:WVP589830"/>
    <mergeCell ref="WVP655365:WVP655366"/>
    <mergeCell ref="WVP720901:WVP720902"/>
    <mergeCell ref="WVP786437:WVP786438"/>
    <mergeCell ref="WVP851973:WVP851974"/>
    <mergeCell ref="WVP917509:WVP917510"/>
    <mergeCell ref="WVP983045:WVP983046"/>
    <mergeCell ref="WVQ5:WVQ6"/>
    <mergeCell ref="WVQ65541:WVQ65542"/>
    <mergeCell ref="WVQ131077:WVQ131078"/>
    <mergeCell ref="WVQ196613:WVQ196614"/>
    <mergeCell ref="WVQ262149:WVQ262150"/>
    <mergeCell ref="WVQ327685:WVQ327686"/>
    <mergeCell ref="WVQ393221:WVQ393222"/>
    <mergeCell ref="WVQ458757:WVQ458758"/>
    <mergeCell ref="WVQ524293:WVQ524294"/>
    <mergeCell ref="WVQ589829:WVQ589830"/>
    <mergeCell ref="WVQ655365:WVQ655366"/>
    <mergeCell ref="WVQ720901:WVQ720902"/>
    <mergeCell ref="WVQ786437:WVQ786438"/>
    <mergeCell ref="WVQ851973:WVQ851974"/>
    <mergeCell ref="WVQ917509:WVQ917510"/>
    <mergeCell ref="WVQ983045:WVQ983046"/>
    <mergeCell ref="WVR5:WVR6"/>
    <mergeCell ref="WVR65541:WVR65542"/>
    <mergeCell ref="WVR131077:WVR131078"/>
    <mergeCell ref="WVR196613:WVR196614"/>
    <mergeCell ref="WVR262149:WVR262150"/>
    <mergeCell ref="WVR327685:WVR327686"/>
    <mergeCell ref="WVR393221:WVR393222"/>
    <mergeCell ref="WVR458757:WVR458758"/>
    <mergeCell ref="WVR524293:WVR524294"/>
    <mergeCell ref="WVR589829:WVR589830"/>
    <mergeCell ref="WVR655365:WVR655366"/>
    <mergeCell ref="WVR720901:WVR720902"/>
    <mergeCell ref="WVR786437:WVR786438"/>
    <mergeCell ref="WVR851973:WVR851974"/>
    <mergeCell ref="WVR917509:WVR917510"/>
    <mergeCell ref="WVR983045:WVR983046"/>
    <mergeCell ref="WVK4:WVK6"/>
    <mergeCell ref="WVK65540:WVK65542"/>
    <mergeCell ref="WVK131076:WVK131078"/>
    <mergeCell ref="WVK196612:WVK196614"/>
    <mergeCell ref="WVK262148:WVK262150"/>
    <mergeCell ref="WVK327684:WVK327686"/>
    <mergeCell ref="WVK393220:WVK393222"/>
    <mergeCell ref="WVK458756:WVK458758"/>
    <mergeCell ref="WVK524292:WVK524294"/>
    <mergeCell ref="WVK589828:WVK589830"/>
    <mergeCell ref="WVK655364:WVK655366"/>
    <mergeCell ref="WVK720900:WVK720902"/>
    <mergeCell ref="WVK786436:WVK786438"/>
    <mergeCell ref="WVK851972:WVK851974"/>
    <mergeCell ref="WVK917508:WVK917510"/>
    <mergeCell ref="WVK983044:WVK983046"/>
    <mergeCell ref="WVL5:WVL6"/>
    <mergeCell ref="WVL65541:WVL65542"/>
    <mergeCell ref="WVL131077:WVL131078"/>
    <mergeCell ref="WVL196613:WVL196614"/>
    <mergeCell ref="WVL262149:WVL262150"/>
    <mergeCell ref="WVL327685:WVL327686"/>
    <mergeCell ref="WVL393221:WVL393222"/>
    <mergeCell ref="WVL458757:WVL458758"/>
    <mergeCell ref="WVL524293:WVL524294"/>
    <mergeCell ref="WVL589829:WVL589830"/>
    <mergeCell ref="WVL655365:WVL655366"/>
    <mergeCell ref="WVL720901:WVL720902"/>
    <mergeCell ref="WVL786437:WVL786438"/>
    <mergeCell ref="WVL851973:WVL851974"/>
    <mergeCell ref="WVL917509:WVL917510"/>
    <mergeCell ref="WVL983045:WVL983046"/>
    <mergeCell ref="WVO5:WVO6"/>
    <mergeCell ref="WVO65541:WVO65542"/>
    <mergeCell ref="WVO131077:WVO131078"/>
    <mergeCell ref="WVO196613:WVO196614"/>
    <mergeCell ref="WVO262149:WVO262150"/>
    <mergeCell ref="WVO327685:WVO327686"/>
    <mergeCell ref="WVO393221:WVO393222"/>
    <mergeCell ref="WVO458757:WVO458758"/>
    <mergeCell ref="WVO524293:WVO524294"/>
    <mergeCell ref="WVO589829:WVO589830"/>
    <mergeCell ref="WVO655365:WVO655366"/>
    <mergeCell ref="WVO720901:WVO720902"/>
    <mergeCell ref="WVO786437:WVO786438"/>
    <mergeCell ref="WVO851973:WVO851974"/>
    <mergeCell ref="WVO917509:WVO917510"/>
    <mergeCell ref="WVO983045:WVO983046"/>
    <mergeCell ref="WMA5:WMA6"/>
    <mergeCell ref="WMA65541:WMA65542"/>
    <mergeCell ref="WMA131077:WMA131078"/>
    <mergeCell ref="WMA196613:WMA196614"/>
    <mergeCell ref="WMA262149:WMA262150"/>
    <mergeCell ref="WMA327685:WMA327686"/>
    <mergeCell ref="WMA393221:WMA393222"/>
    <mergeCell ref="WMA458757:WMA458758"/>
    <mergeCell ref="WMA524293:WMA524294"/>
    <mergeCell ref="WMA589829:WMA589830"/>
    <mergeCell ref="WMA655365:WMA655366"/>
    <mergeCell ref="WMA720901:WMA720902"/>
    <mergeCell ref="WMA786437:WMA786438"/>
    <mergeCell ref="WMA851973:WMA851974"/>
    <mergeCell ref="WMA917509:WMA917510"/>
    <mergeCell ref="WMA983045:WMA983046"/>
    <mergeCell ref="WVI4:WVI6"/>
    <mergeCell ref="WVI65540:WVI65542"/>
    <mergeCell ref="WVI131076:WVI131078"/>
    <mergeCell ref="WVI196612:WVI196614"/>
    <mergeCell ref="WVI262148:WVI262150"/>
    <mergeCell ref="WVI327684:WVI327686"/>
    <mergeCell ref="WVI393220:WVI393222"/>
    <mergeCell ref="WVI458756:WVI458758"/>
    <mergeCell ref="WVI524292:WVI524294"/>
    <mergeCell ref="WVI589828:WVI589830"/>
    <mergeCell ref="WVI655364:WVI655366"/>
    <mergeCell ref="WVI720900:WVI720902"/>
    <mergeCell ref="WVI786436:WVI786438"/>
    <mergeCell ref="WVI851972:WVI851974"/>
    <mergeCell ref="WVI917508:WVI917510"/>
    <mergeCell ref="WVI983044:WVI983046"/>
    <mergeCell ref="WVJ4:WVJ6"/>
    <mergeCell ref="WVJ65540:WVJ65542"/>
    <mergeCell ref="WVJ131076:WVJ131078"/>
    <mergeCell ref="WVJ196612:WVJ196614"/>
    <mergeCell ref="WVJ262148:WVJ262150"/>
    <mergeCell ref="WVJ327684:WVJ327686"/>
    <mergeCell ref="WVJ393220:WVJ393222"/>
    <mergeCell ref="WVJ458756:WVJ458758"/>
    <mergeCell ref="WVJ524292:WVJ524294"/>
    <mergeCell ref="WVJ589828:WVJ589830"/>
    <mergeCell ref="WVJ655364:WVJ655366"/>
    <mergeCell ref="WVJ720900:WVJ720902"/>
    <mergeCell ref="WVJ786436:WVJ786438"/>
    <mergeCell ref="WVJ851972:WVJ851974"/>
    <mergeCell ref="WVJ917508:WVJ917510"/>
    <mergeCell ref="WVJ983044:WVJ983046"/>
    <mergeCell ref="WLX5:WLX6"/>
    <mergeCell ref="WLX65541:WLX65542"/>
    <mergeCell ref="WLX131077:WLX131078"/>
    <mergeCell ref="WLX196613:WLX196614"/>
    <mergeCell ref="WLX262149:WLX262150"/>
    <mergeCell ref="WLX327685:WLX327686"/>
    <mergeCell ref="WLX393221:WLX393222"/>
    <mergeCell ref="WLX458757:WLX458758"/>
    <mergeCell ref="WLX524293:WLX524294"/>
    <mergeCell ref="WLX589829:WLX589830"/>
    <mergeCell ref="WLX655365:WLX655366"/>
    <mergeCell ref="WLX720901:WLX720902"/>
    <mergeCell ref="WLX786437:WLX786438"/>
    <mergeCell ref="WLX851973:WLX851974"/>
    <mergeCell ref="WLX917509:WLX917510"/>
    <mergeCell ref="WLX983045:WLX983046"/>
    <mergeCell ref="WLY5:WLY6"/>
    <mergeCell ref="WLY65541:WLY65542"/>
    <mergeCell ref="WLY131077:WLY131078"/>
    <mergeCell ref="WLY196613:WLY196614"/>
    <mergeCell ref="WLY262149:WLY262150"/>
    <mergeCell ref="WLY327685:WLY327686"/>
    <mergeCell ref="WLY393221:WLY393222"/>
    <mergeCell ref="WLY458757:WLY458758"/>
    <mergeCell ref="WLY524293:WLY524294"/>
    <mergeCell ref="WLY589829:WLY589830"/>
    <mergeCell ref="WLY655365:WLY655366"/>
    <mergeCell ref="WLY720901:WLY720902"/>
    <mergeCell ref="WLY786437:WLY786438"/>
    <mergeCell ref="WLY851973:WLY851974"/>
    <mergeCell ref="WLY917509:WLY917510"/>
    <mergeCell ref="WLY983045:WLY983046"/>
    <mergeCell ref="WLZ5:WLZ6"/>
    <mergeCell ref="WLZ65541:WLZ65542"/>
    <mergeCell ref="WLZ131077:WLZ131078"/>
    <mergeCell ref="WLZ196613:WLZ196614"/>
    <mergeCell ref="WLZ262149:WLZ262150"/>
    <mergeCell ref="WLZ327685:WLZ327686"/>
    <mergeCell ref="WLZ393221:WLZ393222"/>
    <mergeCell ref="WLZ458757:WLZ458758"/>
    <mergeCell ref="WLZ524293:WLZ524294"/>
    <mergeCell ref="WLZ589829:WLZ589830"/>
    <mergeCell ref="WLZ655365:WLZ655366"/>
    <mergeCell ref="WLZ720901:WLZ720902"/>
    <mergeCell ref="WLZ786437:WLZ786438"/>
    <mergeCell ref="WLZ851973:WLZ851974"/>
    <mergeCell ref="WLZ917509:WLZ917510"/>
    <mergeCell ref="WLZ983045:WLZ983046"/>
    <mergeCell ref="WLU5:WLU6"/>
    <mergeCell ref="WLU65541:WLU65542"/>
    <mergeCell ref="WLU131077:WLU131078"/>
    <mergeCell ref="WLU196613:WLU196614"/>
    <mergeCell ref="WLU262149:WLU262150"/>
    <mergeCell ref="WLU327685:WLU327686"/>
    <mergeCell ref="WLU393221:WLU393222"/>
    <mergeCell ref="WLU458757:WLU458758"/>
    <mergeCell ref="WLU524293:WLU524294"/>
    <mergeCell ref="WLU589829:WLU589830"/>
    <mergeCell ref="WLU655365:WLU655366"/>
    <mergeCell ref="WLU720901:WLU720902"/>
    <mergeCell ref="WLU786437:WLU786438"/>
    <mergeCell ref="WLU851973:WLU851974"/>
    <mergeCell ref="WLU917509:WLU917510"/>
    <mergeCell ref="WLU983045:WLU983046"/>
    <mergeCell ref="WLV5:WLV6"/>
    <mergeCell ref="WLV65541:WLV65542"/>
    <mergeCell ref="WLV131077:WLV131078"/>
    <mergeCell ref="WLV196613:WLV196614"/>
    <mergeCell ref="WLV262149:WLV262150"/>
    <mergeCell ref="WLV327685:WLV327686"/>
    <mergeCell ref="WLV393221:WLV393222"/>
    <mergeCell ref="WLV458757:WLV458758"/>
    <mergeCell ref="WLV524293:WLV524294"/>
    <mergeCell ref="WLV589829:WLV589830"/>
    <mergeCell ref="WLV655365:WLV655366"/>
    <mergeCell ref="WLV720901:WLV720902"/>
    <mergeCell ref="WLV786437:WLV786438"/>
    <mergeCell ref="WLV851973:WLV851974"/>
    <mergeCell ref="WLV917509:WLV917510"/>
    <mergeCell ref="WLV983045:WLV983046"/>
    <mergeCell ref="WLW5:WLW6"/>
    <mergeCell ref="WLW65541:WLW65542"/>
    <mergeCell ref="WLW131077:WLW131078"/>
    <mergeCell ref="WLW196613:WLW196614"/>
    <mergeCell ref="WLW262149:WLW262150"/>
    <mergeCell ref="WLW327685:WLW327686"/>
    <mergeCell ref="WLW393221:WLW393222"/>
    <mergeCell ref="WLW458757:WLW458758"/>
    <mergeCell ref="WLW524293:WLW524294"/>
    <mergeCell ref="WLW589829:WLW589830"/>
    <mergeCell ref="WLW655365:WLW655366"/>
    <mergeCell ref="WLW720901:WLW720902"/>
    <mergeCell ref="WLW786437:WLW786438"/>
    <mergeCell ref="WLW851973:WLW851974"/>
    <mergeCell ref="WLW917509:WLW917510"/>
    <mergeCell ref="WLW983045:WLW983046"/>
    <mergeCell ref="WLP5:WLP6"/>
    <mergeCell ref="WLP65541:WLP65542"/>
    <mergeCell ref="WLP131077:WLP131078"/>
    <mergeCell ref="WLP196613:WLP196614"/>
    <mergeCell ref="WLP262149:WLP262150"/>
    <mergeCell ref="WLP327685:WLP327686"/>
    <mergeCell ref="WLP393221:WLP393222"/>
    <mergeCell ref="WLP458757:WLP458758"/>
    <mergeCell ref="WLP524293:WLP524294"/>
    <mergeCell ref="WLP589829:WLP589830"/>
    <mergeCell ref="WLP655365:WLP655366"/>
    <mergeCell ref="WLP720901:WLP720902"/>
    <mergeCell ref="WLP786437:WLP786438"/>
    <mergeCell ref="WLP851973:WLP851974"/>
    <mergeCell ref="WLP917509:WLP917510"/>
    <mergeCell ref="WLP983045:WLP983046"/>
    <mergeCell ref="WLS5:WLS6"/>
    <mergeCell ref="WLS65541:WLS65542"/>
    <mergeCell ref="WLS131077:WLS131078"/>
    <mergeCell ref="WLS196613:WLS196614"/>
    <mergeCell ref="WLS262149:WLS262150"/>
    <mergeCell ref="WLS327685:WLS327686"/>
    <mergeCell ref="WLS393221:WLS393222"/>
    <mergeCell ref="WLS458757:WLS458758"/>
    <mergeCell ref="WLS524293:WLS524294"/>
    <mergeCell ref="WLS589829:WLS589830"/>
    <mergeCell ref="WLS655365:WLS655366"/>
    <mergeCell ref="WLS720901:WLS720902"/>
    <mergeCell ref="WLS786437:WLS786438"/>
    <mergeCell ref="WLS851973:WLS851974"/>
    <mergeCell ref="WLS917509:WLS917510"/>
    <mergeCell ref="WLS983045:WLS983046"/>
    <mergeCell ref="WLT5:WLT6"/>
    <mergeCell ref="WLT65541:WLT65542"/>
    <mergeCell ref="WLT131077:WLT131078"/>
    <mergeCell ref="WLT196613:WLT196614"/>
    <mergeCell ref="WLT262149:WLT262150"/>
    <mergeCell ref="WLT327685:WLT327686"/>
    <mergeCell ref="WLT393221:WLT393222"/>
    <mergeCell ref="WLT458757:WLT458758"/>
    <mergeCell ref="WLT524293:WLT524294"/>
    <mergeCell ref="WLT589829:WLT589830"/>
    <mergeCell ref="WLT655365:WLT655366"/>
    <mergeCell ref="WLT720901:WLT720902"/>
    <mergeCell ref="WLT786437:WLT786438"/>
    <mergeCell ref="WLT851973:WLT851974"/>
    <mergeCell ref="WLT917509:WLT917510"/>
    <mergeCell ref="WLT983045:WLT983046"/>
    <mergeCell ref="WLM4:WLM6"/>
    <mergeCell ref="WLM65540:WLM65542"/>
    <mergeCell ref="WLM131076:WLM131078"/>
    <mergeCell ref="WLM196612:WLM196614"/>
    <mergeCell ref="WLM262148:WLM262150"/>
    <mergeCell ref="WLM327684:WLM327686"/>
    <mergeCell ref="WLM393220:WLM393222"/>
    <mergeCell ref="WLM458756:WLM458758"/>
    <mergeCell ref="WLM524292:WLM524294"/>
    <mergeCell ref="WLM589828:WLM589830"/>
    <mergeCell ref="WLM655364:WLM655366"/>
    <mergeCell ref="WLM720900:WLM720902"/>
    <mergeCell ref="WLM786436:WLM786438"/>
    <mergeCell ref="WLM851972:WLM851974"/>
    <mergeCell ref="WLM917508:WLM917510"/>
    <mergeCell ref="WLM983044:WLM983046"/>
    <mergeCell ref="WLN4:WLN6"/>
    <mergeCell ref="WLN65540:WLN65542"/>
    <mergeCell ref="WLN131076:WLN131078"/>
    <mergeCell ref="WLN196612:WLN196614"/>
    <mergeCell ref="WLN262148:WLN262150"/>
    <mergeCell ref="WLN327684:WLN327686"/>
    <mergeCell ref="WLN393220:WLN393222"/>
    <mergeCell ref="WLN458756:WLN458758"/>
    <mergeCell ref="WLN524292:WLN524294"/>
    <mergeCell ref="WLN589828:WLN589830"/>
    <mergeCell ref="WLN655364:WLN655366"/>
    <mergeCell ref="WLN720900:WLN720902"/>
    <mergeCell ref="WLN786436:WLN786438"/>
    <mergeCell ref="WLN851972:WLN851974"/>
    <mergeCell ref="WLN917508:WLN917510"/>
    <mergeCell ref="WLN983044:WLN983046"/>
    <mergeCell ref="WLO4:WLO6"/>
    <mergeCell ref="WLO65540:WLO65542"/>
    <mergeCell ref="WLO131076:WLO131078"/>
    <mergeCell ref="WLO196612:WLO196614"/>
    <mergeCell ref="WLO262148:WLO262150"/>
    <mergeCell ref="WLO327684:WLO327686"/>
    <mergeCell ref="WLO393220:WLO393222"/>
    <mergeCell ref="WLO458756:WLO458758"/>
    <mergeCell ref="WLO524292:WLO524294"/>
    <mergeCell ref="WLO589828:WLO589830"/>
    <mergeCell ref="WLO655364:WLO655366"/>
    <mergeCell ref="WLO720900:WLO720902"/>
    <mergeCell ref="WLO786436:WLO786438"/>
    <mergeCell ref="WLO851972:WLO851974"/>
    <mergeCell ref="WLO917508:WLO917510"/>
    <mergeCell ref="WLO983044:WLO983046"/>
    <mergeCell ref="WCC5:WCC6"/>
    <mergeCell ref="WCC65541:WCC65542"/>
    <mergeCell ref="WCC131077:WCC131078"/>
    <mergeCell ref="WCC196613:WCC196614"/>
    <mergeCell ref="WCC262149:WCC262150"/>
    <mergeCell ref="WCC327685:WCC327686"/>
    <mergeCell ref="WCC393221:WCC393222"/>
    <mergeCell ref="WCC458757:WCC458758"/>
    <mergeCell ref="WCC524293:WCC524294"/>
    <mergeCell ref="WCC589829:WCC589830"/>
    <mergeCell ref="WCC655365:WCC655366"/>
    <mergeCell ref="WCC720901:WCC720902"/>
    <mergeCell ref="WCC786437:WCC786438"/>
    <mergeCell ref="WCC851973:WCC851974"/>
    <mergeCell ref="WCC917509:WCC917510"/>
    <mergeCell ref="WCC983045:WCC983046"/>
    <mergeCell ref="WCD5:WCD6"/>
    <mergeCell ref="WCD65541:WCD65542"/>
    <mergeCell ref="WCD131077:WCD131078"/>
    <mergeCell ref="WCD196613:WCD196614"/>
    <mergeCell ref="WCD262149:WCD262150"/>
    <mergeCell ref="WCD327685:WCD327686"/>
    <mergeCell ref="WCD393221:WCD393222"/>
    <mergeCell ref="WCD458757:WCD458758"/>
    <mergeCell ref="WCD524293:WCD524294"/>
    <mergeCell ref="WCD589829:WCD589830"/>
    <mergeCell ref="WCD655365:WCD655366"/>
    <mergeCell ref="WCD720901:WCD720902"/>
    <mergeCell ref="WCD786437:WCD786438"/>
    <mergeCell ref="WCD851973:WCD851974"/>
    <mergeCell ref="WCD917509:WCD917510"/>
    <mergeCell ref="WCD983045:WCD983046"/>
    <mergeCell ref="WCE5:WCE6"/>
    <mergeCell ref="WCE65541:WCE65542"/>
    <mergeCell ref="WCE131077:WCE131078"/>
    <mergeCell ref="WCE196613:WCE196614"/>
    <mergeCell ref="WCE262149:WCE262150"/>
    <mergeCell ref="WCE327685:WCE327686"/>
    <mergeCell ref="WCE393221:WCE393222"/>
    <mergeCell ref="WCE458757:WCE458758"/>
    <mergeCell ref="WCE524293:WCE524294"/>
    <mergeCell ref="WCE589829:WCE589830"/>
    <mergeCell ref="WCE655365:WCE655366"/>
    <mergeCell ref="WCE720901:WCE720902"/>
    <mergeCell ref="WCE786437:WCE786438"/>
    <mergeCell ref="WCE851973:WCE851974"/>
    <mergeCell ref="WCE917509:WCE917510"/>
    <mergeCell ref="WCE983045:WCE983046"/>
    <mergeCell ref="WBZ5:WBZ6"/>
    <mergeCell ref="WBZ65541:WBZ65542"/>
    <mergeCell ref="WBZ131077:WBZ131078"/>
    <mergeCell ref="WBZ196613:WBZ196614"/>
    <mergeCell ref="WBZ262149:WBZ262150"/>
    <mergeCell ref="WBZ327685:WBZ327686"/>
    <mergeCell ref="WBZ393221:WBZ393222"/>
    <mergeCell ref="WBZ458757:WBZ458758"/>
    <mergeCell ref="WBZ524293:WBZ524294"/>
    <mergeCell ref="WBZ589829:WBZ589830"/>
    <mergeCell ref="WBZ655365:WBZ655366"/>
    <mergeCell ref="WBZ720901:WBZ720902"/>
    <mergeCell ref="WBZ786437:WBZ786438"/>
    <mergeCell ref="WBZ851973:WBZ851974"/>
    <mergeCell ref="WBZ917509:WBZ917510"/>
    <mergeCell ref="WBZ983045:WBZ983046"/>
    <mergeCell ref="WCA5:WCA6"/>
    <mergeCell ref="WCA65541:WCA65542"/>
    <mergeCell ref="WCA131077:WCA131078"/>
    <mergeCell ref="WCA196613:WCA196614"/>
    <mergeCell ref="WCA262149:WCA262150"/>
    <mergeCell ref="WCA327685:WCA327686"/>
    <mergeCell ref="WCA393221:WCA393222"/>
    <mergeCell ref="WCA458757:WCA458758"/>
    <mergeCell ref="WCA524293:WCA524294"/>
    <mergeCell ref="WCA589829:WCA589830"/>
    <mergeCell ref="WCA655365:WCA655366"/>
    <mergeCell ref="WCA720901:WCA720902"/>
    <mergeCell ref="WCA786437:WCA786438"/>
    <mergeCell ref="WCA851973:WCA851974"/>
    <mergeCell ref="WCA917509:WCA917510"/>
    <mergeCell ref="WCA983045:WCA983046"/>
    <mergeCell ref="WCB5:WCB6"/>
    <mergeCell ref="WCB65541:WCB65542"/>
    <mergeCell ref="WCB131077:WCB131078"/>
    <mergeCell ref="WCB196613:WCB196614"/>
    <mergeCell ref="WCB262149:WCB262150"/>
    <mergeCell ref="WCB327685:WCB327686"/>
    <mergeCell ref="WCB393221:WCB393222"/>
    <mergeCell ref="WCB458757:WCB458758"/>
    <mergeCell ref="WCB524293:WCB524294"/>
    <mergeCell ref="WCB589829:WCB589830"/>
    <mergeCell ref="WCB655365:WCB655366"/>
    <mergeCell ref="WCB720901:WCB720902"/>
    <mergeCell ref="WCB786437:WCB786438"/>
    <mergeCell ref="WCB851973:WCB851974"/>
    <mergeCell ref="WCB917509:WCB917510"/>
    <mergeCell ref="WCB983045:WCB983046"/>
    <mergeCell ref="WBW5:WBW6"/>
    <mergeCell ref="WBW65541:WBW65542"/>
    <mergeCell ref="WBW131077:WBW131078"/>
    <mergeCell ref="WBW196613:WBW196614"/>
    <mergeCell ref="WBW262149:WBW262150"/>
    <mergeCell ref="WBW327685:WBW327686"/>
    <mergeCell ref="WBW393221:WBW393222"/>
    <mergeCell ref="WBW458757:WBW458758"/>
    <mergeCell ref="WBW524293:WBW524294"/>
    <mergeCell ref="WBW589829:WBW589830"/>
    <mergeCell ref="WBW655365:WBW655366"/>
    <mergeCell ref="WBW720901:WBW720902"/>
    <mergeCell ref="WBW786437:WBW786438"/>
    <mergeCell ref="WBW851973:WBW851974"/>
    <mergeCell ref="WBW917509:WBW917510"/>
    <mergeCell ref="WBW983045:WBW983046"/>
    <mergeCell ref="WBX5:WBX6"/>
    <mergeCell ref="WBX65541:WBX65542"/>
    <mergeCell ref="WBX131077:WBX131078"/>
    <mergeCell ref="WBX196613:WBX196614"/>
    <mergeCell ref="WBX262149:WBX262150"/>
    <mergeCell ref="WBX327685:WBX327686"/>
    <mergeCell ref="WBX393221:WBX393222"/>
    <mergeCell ref="WBX458757:WBX458758"/>
    <mergeCell ref="WBX524293:WBX524294"/>
    <mergeCell ref="WBX589829:WBX589830"/>
    <mergeCell ref="WBX655365:WBX655366"/>
    <mergeCell ref="WBX720901:WBX720902"/>
    <mergeCell ref="WBX786437:WBX786438"/>
    <mergeCell ref="WBX851973:WBX851974"/>
    <mergeCell ref="WBX917509:WBX917510"/>
    <mergeCell ref="WBX983045:WBX983046"/>
    <mergeCell ref="WBY5:WBY6"/>
    <mergeCell ref="WBY65541:WBY65542"/>
    <mergeCell ref="WBY131077:WBY131078"/>
    <mergeCell ref="WBY196613:WBY196614"/>
    <mergeCell ref="WBY262149:WBY262150"/>
    <mergeCell ref="WBY327685:WBY327686"/>
    <mergeCell ref="WBY393221:WBY393222"/>
    <mergeCell ref="WBY458757:WBY458758"/>
    <mergeCell ref="WBY524293:WBY524294"/>
    <mergeCell ref="WBY589829:WBY589830"/>
    <mergeCell ref="WBY655365:WBY655366"/>
    <mergeCell ref="WBY720901:WBY720902"/>
    <mergeCell ref="WBY786437:WBY786438"/>
    <mergeCell ref="WBY851973:WBY851974"/>
    <mergeCell ref="WBY917509:WBY917510"/>
    <mergeCell ref="WBY983045:WBY983046"/>
    <mergeCell ref="WBR4:WBR6"/>
    <mergeCell ref="WBR65540:WBR65542"/>
    <mergeCell ref="WBR131076:WBR131078"/>
    <mergeCell ref="WBR196612:WBR196614"/>
    <mergeCell ref="WBR262148:WBR262150"/>
    <mergeCell ref="WBR327684:WBR327686"/>
    <mergeCell ref="WBR393220:WBR393222"/>
    <mergeCell ref="WBR458756:WBR458758"/>
    <mergeCell ref="WBR524292:WBR524294"/>
    <mergeCell ref="WBR589828:WBR589830"/>
    <mergeCell ref="WBR655364:WBR655366"/>
    <mergeCell ref="WBR720900:WBR720902"/>
    <mergeCell ref="WBR786436:WBR786438"/>
    <mergeCell ref="WBR851972:WBR851974"/>
    <mergeCell ref="WBR917508:WBR917510"/>
    <mergeCell ref="WBR983044:WBR983046"/>
    <mergeCell ref="WBS4:WBS6"/>
    <mergeCell ref="WBS65540:WBS65542"/>
    <mergeCell ref="WBS131076:WBS131078"/>
    <mergeCell ref="WBS196612:WBS196614"/>
    <mergeCell ref="WBS262148:WBS262150"/>
    <mergeCell ref="WBS327684:WBS327686"/>
    <mergeCell ref="WBS393220:WBS393222"/>
    <mergeCell ref="WBS458756:WBS458758"/>
    <mergeCell ref="WBS524292:WBS524294"/>
    <mergeCell ref="WBS589828:WBS589830"/>
    <mergeCell ref="WBS655364:WBS655366"/>
    <mergeCell ref="WBS720900:WBS720902"/>
    <mergeCell ref="WBS786436:WBS786438"/>
    <mergeCell ref="WBS851972:WBS851974"/>
    <mergeCell ref="WBS917508:WBS917510"/>
    <mergeCell ref="WBS983044:WBS983046"/>
    <mergeCell ref="WBT5:WBT6"/>
    <mergeCell ref="WBT65541:WBT65542"/>
    <mergeCell ref="WBT131077:WBT131078"/>
    <mergeCell ref="WBT196613:WBT196614"/>
    <mergeCell ref="WBT262149:WBT262150"/>
    <mergeCell ref="WBT327685:WBT327686"/>
    <mergeCell ref="WBT393221:WBT393222"/>
    <mergeCell ref="WBT458757:WBT458758"/>
    <mergeCell ref="WBT524293:WBT524294"/>
    <mergeCell ref="WBT589829:WBT589830"/>
    <mergeCell ref="WBT655365:WBT655366"/>
    <mergeCell ref="WBT720901:WBT720902"/>
    <mergeCell ref="WBT786437:WBT786438"/>
    <mergeCell ref="WBT851973:WBT851974"/>
    <mergeCell ref="WBT917509:WBT917510"/>
    <mergeCell ref="WBT983045:WBT983046"/>
    <mergeCell ref="VSH5:VSH6"/>
    <mergeCell ref="VSH65541:VSH65542"/>
    <mergeCell ref="VSH131077:VSH131078"/>
    <mergeCell ref="VSH196613:VSH196614"/>
    <mergeCell ref="VSH262149:VSH262150"/>
    <mergeCell ref="VSH327685:VSH327686"/>
    <mergeCell ref="VSH393221:VSH393222"/>
    <mergeCell ref="VSH458757:VSH458758"/>
    <mergeCell ref="VSH524293:VSH524294"/>
    <mergeCell ref="VSH589829:VSH589830"/>
    <mergeCell ref="VSH655365:VSH655366"/>
    <mergeCell ref="VSH720901:VSH720902"/>
    <mergeCell ref="VSH786437:VSH786438"/>
    <mergeCell ref="VSH851973:VSH851974"/>
    <mergeCell ref="VSH917509:VSH917510"/>
    <mergeCell ref="VSH983045:VSH983046"/>
    <mergeCell ref="VSI5:VSI6"/>
    <mergeCell ref="VSI65541:VSI65542"/>
    <mergeCell ref="VSI131077:VSI131078"/>
    <mergeCell ref="VSI196613:VSI196614"/>
    <mergeCell ref="VSI262149:VSI262150"/>
    <mergeCell ref="VSI327685:VSI327686"/>
    <mergeCell ref="VSI393221:VSI393222"/>
    <mergeCell ref="VSI458757:VSI458758"/>
    <mergeCell ref="VSI524293:VSI524294"/>
    <mergeCell ref="VSI589829:VSI589830"/>
    <mergeCell ref="VSI655365:VSI655366"/>
    <mergeCell ref="VSI720901:VSI720902"/>
    <mergeCell ref="VSI786437:VSI786438"/>
    <mergeCell ref="VSI851973:VSI851974"/>
    <mergeCell ref="VSI917509:VSI917510"/>
    <mergeCell ref="VSI983045:VSI983046"/>
    <mergeCell ref="WBQ4:WBQ6"/>
    <mergeCell ref="WBQ65540:WBQ65542"/>
    <mergeCell ref="WBQ131076:WBQ131078"/>
    <mergeCell ref="WBQ196612:WBQ196614"/>
    <mergeCell ref="WBQ262148:WBQ262150"/>
    <mergeCell ref="WBQ327684:WBQ327686"/>
    <mergeCell ref="WBQ393220:WBQ393222"/>
    <mergeCell ref="WBQ458756:WBQ458758"/>
    <mergeCell ref="WBQ524292:WBQ524294"/>
    <mergeCell ref="WBQ589828:WBQ589830"/>
    <mergeCell ref="WBQ655364:WBQ655366"/>
    <mergeCell ref="WBQ720900:WBQ720902"/>
    <mergeCell ref="WBQ786436:WBQ786438"/>
    <mergeCell ref="WBQ851972:WBQ851974"/>
    <mergeCell ref="WBQ917508:WBQ917510"/>
    <mergeCell ref="WBQ983044:WBQ983046"/>
    <mergeCell ref="VSE5:VSE6"/>
    <mergeCell ref="VSE65541:VSE65542"/>
    <mergeCell ref="VSE131077:VSE131078"/>
    <mergeCell ref="VSE196613:VSE196614"/>
    <mergeCell ref="VSE262149:VSE262150"/>
    <mergeCell ref="VSE327685:VSE327686"/>
    <mergeCell ref="VSE393221:VSE393222"/>
    <mergeCell ref="VSE458757:VSE458758"/>
    <mergeCell ref="VSE524293:VSE524294"/>
    <mergeCell ref="VSE589829:VSE589830"/>
    <mergeCell ref="VSE655365:VSE655366"/>
    <mergeCell ref="VSE720901:VSE720902"/>
    <mergeCell ref="VSE786437:VSE786438"/>
    <mergeCell ref="VSE851973:VSE851974"/>
    <mergeCell ref="VSE917509:VSE917510"/>
    <mergeCell ref="VSE983045:VSE983046"/>
    <mergeCell ref="VSF5:VSF6"/>
    <mergeCell ref="VSF65541:VSF65542"/>
    <mergeCell ref="VSF131077:VSF131078"/>
    <mergeCell ref="VSF196613:VSF196614"/>
    <mergeCell ref="VSF262149:VSF262150"/>
    <mergeCell ref="VSF327685:VSF327686"/>
    <mergeCell ref="VSF393221:VSF393222"/>
    <mergeCell ref="VSF458757:VSF458758"/>
    <mergeCell ref="VSF524293:VSF524294"/>
    <mergeCell ref="VSF589829:VSF589830"/>
    <mergeCell ref="VSF655365:VSF655366"/>
    <mergeCell ref="VSF720901:VSF720902"/>
    <mergeCell ref="VSF786437:VSF786438"/>
    <mergeCell ref="VSF851973:VSF851974"/>
    <mergeCell ref="VSF917509:VSF917510"/>
    <mergeCell ref="VSF983045:VSF983046"/>
    <mergeCell ref="VSG5:VSG6"/>
    <mergeCell ref="VSG65541:VSG65542"/>
    <mergeCell ref="VSG131077:VSG131078"/>
    <mergeCell ref="VSG196613:VSG196614"/>
    <mergeCell ref="VSG262149:VSG262150"/>
    <mergeCell ref="VSG327685:VSG327686"/>
    <mergeCell ref="VSG393221:VSG393222"/>
    <mergeCell ref="VSG458757:VSG458758"/>
    <mergeCell ref="VSG524293:VSG524294"/>
    <mergeCell ref="VSG589829:VSG589830"/>
    <mergeCell ref="VSG655365:VSG655366"/>
    <mergeCell ref="VSG720901:VSG720902"/>
    <mergeCell ref="VSG786437:VSG786438"/>
    <mergeCell ref="VSG851973:VSG851974"/>
    <mergeCell ref="VSG917509:VSG917510"/>
    <mergeCell ref="VSG983045:VSG983046"/>
    <mergeCell ref="VSB5:VSB6"/>
    <mergeCell ref="VSB65541:VSB65542"/>
    <mergeCell ref="VSB131077:VSB131078"/>
    <mergeCell ref="VSB196613:VSB196614"/>
    <mergeCell ref="VSB262149:VSB262150"/>
    <mergeCell ref="VSB327685:VSB327686"/>
    <mergeCell ref="VSB393221:VSB393222"/>
    <mergeCell ref="VSB458757:VSB458758"/>
    <mergeCell ref="VSB524293:VSB524294"/>
    <mergeCell ref="VSB589829:VSB589830"/>
    <mergeCell ref="VSB655365:VSB655366"/>
    <mergeCell ref="VSB720901:VSB720902"/>
    <mergeCell ref="VSB786437:VSB786438"/>
    <mergeCell ref="VSB851973:VSB851974"/>
    <mergeCell ref="VSB917509:VSB917510"/>
    <mergeCell ref="VSB983045:VSB983046"/>
    <mergeCell ref="VSC5:VSC6"/>
    <mergeCell ref="VSC65541:VSC65542"/>
    <mergeCell ref="VSC131077:VSC131078"/>
    <mergeCell ref="VSC196613:VSC196614"/>
    <mergeCell ref="VSC262149:VSC262150"/>
    <mergeCell ref="VSC327685:VSC327686"/>
    <mergeCell ref="VSC393221:VSC393222"/>
    <mergeCell ref="VSC458757:VSC458758"/>
    <mergeCell ref="VSC524293:VSC524294"/>
    <mergeCell ref="VSC589829:VSC589830"/>
    <mergeCell ref="VSC655365:VSC655366"/>
    <mergeCell ref="VSC720901:VSC720902"/>
    <mergeCell ref="VSC786437:VSC786438"/>
    <mergeCell ref="VSC851973:VSC851974"/>
    <mergeCell ref="VSC917509:VSC917510"/>
    <mergeCell ref="VSC983045:VSC983046"/>
    <mergeCell ref="VSD5:VSD6"/>
    <mergeCell ref="VSD65541:VSD65542"/>
    <mergeCell ref="VSD131077:VSD131078"/>
    <mergeCell ref="VSD196613:VSD196614"/>
    <mergeCell ref="VSD262149:VSD262150"/>
    <mergeCell ref="VSD327685:VSD327686"/>
    <mergeCell ref="VSD393221:VSD393222"/>
    <mergeCell ref="VSD458757:VSD458758"/>
    <mergeCell ref="VSD524293:VSD524294"/>
    <mergeCell ref="VSD589829:VSD589830"/>
    <mergeCell ref="VSD655365:VSD655366"/>
    <mergeCell ref="VSD720901:VSD720902"/>
    <mergeCell ref="VSD786437:VSD786438"/>
    <mergeCell ref="VSD851973:VSD851974"/>
    <mergeCell ref="VSD917509:VSD917510"/>
    <mergeCell ref="VSD983045:VSD983046"/>
    <mergeCell ref="VRW4:VRW6"/>
    <mergeCell ref="VRW65540:VRW65542"/>
    <mergeCell ref="VRW131076:VRW131078"/>
    <mergeCell ref="VRW196612:VRW196614"/>
    <mergeCell ref="VRW262148:VRW262150"/>
    <mergeCell ref="VRW327684:VRW327686"/>
    <mergeCell ref="VRW393220:VRW393222"/>
    <mergeCell ref="VRW458756:VRW458758"/>
    <mergeCell ref="VRW524292:VRW524294"/>
    <mergeCell ref="VRW589828:VRW589830"/>
    <mergeCell ref="VRW655364:VRW655366"/>
    <mergeCell ref="VRW720900:VRW720902"/>
    <mergeCell ref="VRW786436:VRW786438"/>
    <mergeCell ref="VRW851972:VRW851974"/>
    <mergeCell ref="VRW917508:VRW917510"/>
    <mergeCell ref="VRW983044:VRW983046"/>
    <mergeCell ref="VRX5:VRX6"/>
    <mergeCell ref="VRX65541:VRX65542"/>
    <mergeCell ref="VRX131077:VRX131078"/>
    <mergeCell ref="VRX196613:VRX196614"/>
    <mergeCell ref="VRX262149:VRX262150"/>
    <mergeCell ref="VRX327685:VRX327686"/>
    <mergeCell ref="VRX393221:VRX393222"/>
    <mergeCell ref="VRX458757:VRX458758"/>
    <mergeCell ref="VRX524293:VRX524294"/>
    <mergeCell ref="VRX589829:VRX589830"/>
    <mergeCell ref="VRX655365:VRX655366"/>
    <mergeCell ref="VRX720901:VRX720902"/>
    <mergeCell ref="VRX786437:VRX786438"/>
    <mergeCell ref="VRX851973:VRX851974"/>
    <mergeCell ref="VRX917509:VRX917510"/>
    <mergeCell ref="VRX983045:VRX983046"/>
    <mergeCell ref="VSA5:VSA6"/>
    <mergeCell ref="VSA65541:VSA65542"/>
    <mergeCell ref="VSA131077:VSA131078"/>
    <mergeCell ref="VSA196613:VSA196614"/>
    <mergeCell ref="VSA262149:VSA262150"/>
    <mergeCell ref="VSA327685:VSA327686"/>
    <mergeCell ref="VSA393221:VSA393222"/>
    <mergeCell ref="VSA458757:VSA458758"/>
    <mergeCell ref="VSA524293:VSA524294"/>
    <mergeCell ref="VSA589829:VSA589830"/>
    <mergeCell ref="VSA655365:VSA655366"/>
    <mergeCell ref="VSA720901:VSA720902"/>
    <mergeCell ref="VSA786437:VSA786438"/>
    <mergeCell ref="VSA851973:VSA851974"/>
    <mergeCell ref="VSA917509:VSA917510"/>
    <mergeCell ref="VSA983045:VSA983046"/>
    <mergeCell ref="VIM5:VIM6"/>
    <mergeCell ref="VIM65541:VIM65542"/>
    <mergeCell ref="VIM131077:VIM131078"/>
    <mergeCell ref="VIM196613:VIM196614"/>
    <mergeCell ref="VIM262149:VIM262150"/>
    <mergeCell ref="VIM327685:VIM327686"/>
    <mergeCell ref="VIM393221:VIM393222"/>
    <mergeCell ref="VIM458757:VIM458758"/>
    <mergeCell ref="VIM524293:VIM524294"/>
    <mergeCell ref="VIM589829:VIM589830"/>
    <mergeCell ref="VIM655365:VIM655366"/>
    <mergeCell ref="VIM720901:VIM720902"/>
    <mergeCell ref="VIM786437:VIM786438"/>
    <mergeCell ref="VIM851973:VIM851974"/>
    <mergeCell ref="VIM917509:VIM917510"/>
    <mergeCell ref="VIM983045:VIM983046"/>
    <mergeCell ref="VRU4:VRU6"/>
    <mergeCell ref="VRU65540:VRU65542"/>
    <mergeCell ref="VRU131076:VRU131078"/>
    <mergeCell ref="VRU196612:VRU196614"/>
    <mergeCell ref="VRU262148:VRU262150"/>
    <mergeCell ref="VRU327684:VRU327686"/>
    <mergeCell ref="VRU393220:VRU393222"/>
    <mergeCell ref="VRU458756:VRU458758"/>
    <mergeCell ref="VRU524292:VRU524294"/>
    <mergeCell ref="VRU589828:VRU589830"/>
    <mergeCell ref="VRU655364:VRU655366"/>
    <mergeCell ref="VRU720900:VRU720902"/>
    <mergeCell ref="VRU786436:VRU786438"/>
    <mergeCell ref="VRU851972:VRU851974"/>
    <mergeCell ref="VRU917508:VRU917510"/>
    <mergeCell ref="VRU983044:VRU983046"/>
    <mergeCell ref="VRV4:VRV6"/>
    <mergeCell ref="VRV65540:VRV65542"/>
    <mergeCell ref="VRV131076:VRV131078"/>
    <mergeCell ref="VRV196612:VRV196614"/>
    <mergeCell ref="VRV262148:VRV262150"/>
    <mergeCell ref="VRV327684:VRV327686"/>
    <mergeCell ref="VRV393220:VRV393222"/>
    <mergeCell ref="VRV458756:VRV458758"/>
    <mergeCell ref="VRV524292:VRV524294"/>
    <mergeCell ref="VRV589828:VRV589830"/>
    <mergeCell ref="VRV655364:VRV655366"/>
    <mergeCell ref="VRV720900:VRV720902"/>
    <mergeCell ref="VRV786436:VRV786438"/>
    <mergeCell ref="VRV851972:VRV851974"/>
    <mergeCell ref="VRV917508:VRV917510"/>
    <mergeCell ref="VRV983044:VRV983046"/>
    <mergeCell ref="VIJ5:VIJ6"/>
    <mergeCell ref="VIJ65541:VIJ65542"/>
    <mergeCell ref="VIJ131077:VIJ131078"/>
    <mergeCell ref="VIJ196613:VIJ196614"/>
    <mergeCell ref="VIJ262149:VIJ262150"/>
    <mergeCell ref="VIJ327685:VIJ327686"/>
    <mergeCell ref="VIJ393221:VIJ393222"/>
    <mergeCell ref="VIJ458757:VIJ458758"/>
    <mergeCell ref="VIJ524293:VIJ524294"/>
    <mergeCell ref="VIJ589829:VIJ589830"/>
    <mergeCell ref="VIJ655365:VIJ655366"/>
    <mergeCell ref="VIJ720901:VIJ720902"/>
    <mergeCell ref="VIJ786437:VIJ786438"/>
    <mergeCell ref="VIJ851973:VIJ851974"/>
    <mergeCell ref="VIJ917509:VIJ917510"/>
    <mergeCell ref="VIJ983045:VIJ983046"/>
    <mergeCell ref="VIK5:VIK6"/>
    <mergeCell ref="VIK65541:VIK65542"/>
    <mergeCell ref="VIK131077:VIK131078"/>
    <mergeCell ref="VIK196613:VIK196614"/>
    <mergeCell ref="VIK262149:VIK262150"/>
    <mergeCell ref="VIK327685:VIK327686"/>
    <mergeCell ref="VIK393221:VIK393222"/>
    <mergeCell ref="VIK458757:VIK458758"/>
    <mergeCell ref="VIK524293:VIK524294"/>
    <mergeCell ref="VIK589829:VIK589830"/>
    <mergeCell ref="VIK655365:VIK655366"/>
    <mergeCell ref="VIK720901:VIK720902"/>
    <mergeCell ref="VIK786437:VIK786438"/>
    <mergeCell ref="VIK851973:VIK851974"/>
    <mergeCell ref="VIK917509:VIK917510"/>
    <mergeCell ref="VIK983045:VIK983046"/>
    <mergeCell ref="VIL5:VIL6"/>
    <mergeCell ref="VIL65541:VIL65542"/>
    <mergeCell ref="VIL131077:VIL131078"/>
    <mergeCell ref="VIL196613:VIL196614"/>
    <mergeCell ref="VIL262149:VIL262150"/>
    <mergeCell ref="VIL327685:VIL327686"/>
    <mergeCell ref="VIL393221:VIL393222"/>
    <mergeCell ref="VIL458757:VIL458758"/>
    <mergeCell ref="VIL524293:VIL524294"/>
    <mergeCell ref="VIL589829:VIL589830"/>
    <mergeCell ref="VIL655365:VIL655366"/>
    <mergeCell ref="VIL720901:VIL720902"/>
    <mergeCell ref="VIL786437:VIL786438"/>
    <mergeCell ref="VIL851973:VIL851974"/>
    <mergeCell ref="VIL917509:VIL917510"/>
    <mergeCell ref="VIL983045:VIL983046"/>
    <mergeCell ref="VIG5:VIG6"/>
    <mergeCell ref="VIG65541:VIG65542"/>
    <mergeCell ref="VIG131077:VIG131078"/>
    <mergeCell ref="VIG196613:VIG196614"/>
    <mergeCell ref="VIG262149:VIG262150"/>
    <mergeCell ref="VIG327685:VIG327686"/>
    <mergeCell ref="VIG393221:VIG393222"/>
    <mergeCell ref="VIG458757:VIG458758"/>
    <mergeCell ref="VIG524293:VIG524294"/>
    <mergeCell ref="VIG589829:VIG589830"/>
    <mergeCell ref="VIG655365:VIG655366"/>
    <mergeCell ref="VIG720901:VIG720902"/>
    <mergeCell ref="VIG786437:VIG786438"/>
    <mergeCell ref="VIG851973:VIG851974"/>
    <mergeCell ref="VIG917509:VIG917510"/>
    <mergeCell ref="VIG983045:VIG983046"/>
    <mergeCell ref="VIH5:VIH6"/>
    <mergeCell ref="VIH65541:VIH65542"/>
    <mergeCell ref="VIH131077:VIH131078"/>
    <mergeCell ref="VIH196613:VIH196614"/>
    <mergeCell ref="VIH262149:VIH262150"/>
    <mergeCell ref="VIH327685:VIH327686"/>
    <mergeCell ref="VIH393221:VIH393222"/>
    <mergeCell ref="VIH458757:VIH458758"/>
    <mergeCell ref="VIH524293:VIH524294"/>
    <mergeCell ref="VIH589829:VIH589830"/>
    <mergeCell ref="VIH655365:VIH655366"/>
    <mergeCell ref="VIH720901:VIH720902"/>
    <mergeCell ref="VIH786437:VIH786438"/>
    <mergeCell ref="VIH851973:VIH851974"/>
    <mergeCell ref="VIH917509:VIH917510"/>
    <mergeCell ref="VIH983045:VIH983046"/>
    <mergeCell ref="VII5:VII6"/>
    <mergeCell ref="VII65541:VII65542"/>
    <mergeCell ref="VII131077:VII131078"/>
    <mergeCell ref="VII196613:VII196614"/>
    <mergeCell ref="VII262149:VII262150"/>
    <mergeCell ref="VII327685:VII327686"/>
    <mergeCell ref="VII393221:VII393222"/>
    <mergeCell ref="VII458757:VII458758"/>
    <mergeCell ref="VII524293:VII524294"/>
    <mergeCell ref="VII589829:VII589830"/>
    <mergeCell ref="VII655365:VII655366"/>
    <mergeCell ref="VII720901:VII720902"/>
    <mergeCell ref="VII786437:VII786438"/>
    <mergeCell ref="VII851973:VII851974"/>
    <mergeCell ref="VII917509:VII917510"/>
    <mergeCell ref="VII983045:VII983046"/>
    <mergeCell ref="VIB5:VIB6"/>
    <mergeCell ref="VIB65541:VIB65542"/>
    <mergeCell ref="VIB131077:VIB131078"/>
    <mergeCell ref="VIB196613:VIB196614"/>
    <mergeCell ref="VIB262149:VIB262150"/>
    <mergeCell ref="VIB327685:VIB327686"/>
    <mergeCell ref="VIB393221:VIB393222"/>
    <mergeCell ref="VIB458757:VIB458758"/>
    <mergeCell ref="VIB524293:VIB524294"/>
    <mergeCell ref="VIB589829:VIB589830"/>
    <mergeCell ref="VIB655365:VIB655366"/>
    <mergeCell ref="VIB720901:VIB720902"/>
    <mergeCell ref="VIB786437:VIB786438"/>
    <mergeCell ref="VIB851973:VIB851974"/>
    <mergeCell ref="VIB917509:VIB917510"/>
    <mergeCell ref="VIB983045:VIB983046"/>
    <mergeCell ref="VIE5:VIE6"/>
    <mergeCell ref="VIE65541:VIE65542"/>
    <mergeCell ref="VIE131077:VIE131078"/>
    <mergeCell ref="VIE196613:VIE196614"/>
    <mergeCell ref="VIE262149:VIE262150"/>
    <mergeCell ref="VIE327685:VIE327686"/>
    <mergeCell ref="VIE393221:VIE393222"/>
    <mergeCell ref="VIE458757:VIE458758"/>
    <mergeCell ref="VIE524293:VIE524294"/>
    <mergeCell ref="VIE589829:VIE589830"/>
    <mergeCell ref="VIE655365:VIE655366"/>
    <mergeCell ref="VIE720901:VIE720902"/>
    <mergeCell ref="VIE786437:VIE786438"/>
    <mergeCell ref="VIE851973:VIE851974"/>
    <mergeCell ref="VIE917509:VIE917510"/>
    <mergeCell ref="VIE983045:VIE983046"/>
    <mergeCell ref="VIF5:VIF6"/>
    <mergeCell ref="VIF65541:VIF65542"/>
    <mergeCell ref="VIF131077:VIF131078"/>
    <mergeCell ref="VIF196613:VIF196614"/>
    <mergeCell ref="VIF262149:VIF262150"/>
    <mergeCell ref="VIF327685:VIF327686"/>
    <mergeCell ref="VIF393221:VIF393222"/>
    <mergeCell ref="VIF458757:VIF458758"/>
    <mergeCell ref="VIF524293:VIF524294"/>
    <mergeCell ref="VIF589829:VIF589830"/>
    <mergeCell ref="VIF655365:VIF655366"/>
    <mergeCell ref="VIF720901:VIF720902"/>
    <mergeCell ref="VIF786437:VIF786438"/>
    <mergeCell ref="VIF851973:VIF851974"/>
    <mergeCell ref="VIF917509:VIF917510"/>
    <mergeCell ref="VIF983045:VIF983046"/>
    <mergeCell ref="VHY4:VHY6"/>
    <mergeCell ref="VHY65540:VHY65542"/>
    <mergeCell ref="VHY131076:VHY131078"/>
    <mergeCell ref="VHY196612:VHY196614"/>
    <mergeCell ref="VHY262148:VHY262150"/>
    <mergeCell ref="VHY327684:VHY327686"/>
    <mergeCell ref="VHY393220:VHY393222"/>
    <mergeCell ref="VHY458756:VHY458758"/>
    <mergeCell ref="VHY524292:VHY524294"/>
    <mergeCell ref="VHY589828:VHY589830"/>
    <mergeCell ref="VHY655364:VHY655366"/>
    <mergeCell ref="VHY720900:VHY720902"/>
    <mergeCell ref="VHY786436:VHY786438"/>
    <mergeCell ref="VHY851972:VHY851974"/>
    <mergeCell ref="VHY917508:VHY917510"/>
    <mergeCell ref="VHY983044:VHY983046"/>
    <mergeCell ref="VHZ4:VHZ6"/>
    <mergeCell ref="VHZ65540:VHZ65542"/>
    <mergeCell ref="VHZ131076:VHZ131078"/>
    <mergeCell ref="VHZ196612:VHZ196614"/>
    <mergeCell ref="VHZ262148:VHZ262150"/>
    <mergeCell ref="VHZ327684:VHZ327686"/>
    <mergeCell ref="VHZ393220:VHZ393222"/>
    <mergeCell ref="VHZ458756:VHZ458758"/>
    <mergeCell ref="VHZ524292:VHZ524294"/>
    <mergeCell ref="VHZ589828:VHZ589830"/>
    <mergeCell ref="VHZ655364:VHZ655366"/>
    <mergeCell ref="VHZ720900:VHZ720902"/>
    <mergeCell ref="VHZ786436:VHZ786438"/>
    <mergeCell ref="VHZ851972:VHZ851974"/>
    <mergeCell ref="VHZ917508:VHZ917510"/>
    <mergeCell ref="VHZ983044:VHZ983046"/>
    <mergeCell ref="VIA4:VIA6"/>
    <mergeCell ref="VIA65540:VIA65542"/>
    <mergeCell ref="VIA131076:VIA131078"/>
    <mergeCell ref="VIA196612:VIA196614"/>
    <mergeCell ref="VIA262148:VIA262150"/>
    <mergeCell ref="VIA327684:VIA327686"/>
    <mergeCell ref="VIA393220:VIA393222"/>
    <mergeCell ref="VIA458756:VIA458758"/>
    <mergeCell ref="VIA524292:VIA524294"/>
    <mergeCell ref="VIA589828:VIA589830"/>
    <mergeCell ref="VIA655364:VIA655366"/>
    <mergeCell ref="VIA720900:VIA720902"/>
    <mergeCell ref="VIA786436:VIA786438"/>
    <mergeCell ref="VIA851972:VIA851974"/>
    <mergeCell ref="VIA917508:VIA917510"/>
    <mergeCell ref="VIA983044:VIA983046"/>
    <mergeCell ref="UYO5:UYO6"/>
    <mergeCell ref="UYO65541:UYO65542"/>
    <mergeCell ref="UYO131077:UYO131078"/>
    <mergeCell ref="UYO196613:UYO196614"/>
    <mergeCell ref="UYO262149:UYO262150"/>
    <mergeCell ref="UYO327685:UYO327686"/>
    <mergeCell ref="UYO393221:UYO393222"/>
    <mergeCell ref="UYO458757:UYO458758"/>
    <mergeCell ref="UYO524293:UYO524294"/>
    <mergeCell ref="UYO589829:UYO589830"/>
    <mergeCell ref="UYO655365:UYO655366"/>
    <mergeCell ref="UYO720901:UYO720902"/>
    <mergeCell ref="UYO786437:UYO786438"/>
    <mergeCell ref="UYO851973:UYO851974"/>
    <mergeCell ref="UYO917509:UYO917510"/>
    <mergeCell ref="UYO983045:UYO983046"/>
    <mergeCell ref="UYP5:UYP6"/>
    <mergeCell ref="UYP65541:UYP65542"/>
    <mergeCell ref="UYP131077:UYP131078"/>
    <mergeCell ref="UYP196613:UYP196614"/>
    <mergeCell ref="UYP262149:UYP262150"/>
    <mergeCell ref="UYP327685:UYP327686"/>
    <mergeCell ref="UYP393221:UYP393222"/>
    <mergeCell ref="UYP458757:UYP458758"/>
    <mergeCell ref="UYP524293:UYP524294"/>
    <mergeCell ref="UYP589829:UYP589830"/>
    <mergeCell ref="UYP655365:UYP655366"/>
    <mergeCell ref="UYP720901:UYP720902"/>
    <mergeCell ref="UYP786437:UYP786438"/>
    <mergeCell ref="UYP851973:UYP851974"/>
    <mergeCell ref="UYP917509:UYP917510"/>
    <mergeCell ref="UYP983045:UYP983046"/>
    <mergeCell ref="UYQ5:UYQ6"/>
    <mergeCell ref="UYQ65541:UYQ65542"/>
    <mergeCell ref="UYQ131077:UYQ131078"/>
    <mergeCell ref="UYQ196613:UYQ196614"/>
    <mergeCell ref="UYQ262149:UYQ262150"/>
    <mergeCell ref="UYQ327685:UYQ327686"/>
    <mergeCell ref="UYQ393221:UYQ393222"/>
    <mergeCell ref="UYQ458757:UYQ458758"/>
    <mergeCell ref="UYQ524293:UYQ524294"/>
    <mergeCell ref="UYQ589829:UYQ589830"/>
    <mergeCell ref="UYQ655365:UYQ655366"/>
    <mergeCell ref="UYQ720901:UYQ720902"/>
    <mergeCell ref="UYQ786437:UYQ786438"/>
    <mergeCell ref="UYQ851973:UYQ851974"/>
    <mergeCell ref="UYQ917509:UYQ917510"/>
    <mergeCell ref="UYQ983045:UYQ983046"/>
    <mergeCell ref="UYL5:UYL6"/>
    <mergeCell ref="UYL65541:UYL65542"/>
    <mergeCell ref="UYL131077:UYL131078"/>
    <mergeCell ref="UYL196613:UYL196614"/>
    <mergeCell ref="UYL262149:UYL262150"/>
    <mergeCell ref="UYL327685:UYL327686"/>
    <mergeCell ref="UYL393221:UYL393222"/>
    <mergeCell ref="UYL458757:UYL458758"/>
    <mergeCell ref="UYL524293:UYL524294"/>
    <mergeCell ref="UYL589829:UYL589830"/>
    <mergeCell ref="UYL655365:UYL655366"/>
    <mergeCell ref="UYL720901:UYL720902"/>
    <mergeCell ref="UYL786437:UYL786438"/>
    <mergeCell ref="UYL851973:UYL851974"/>
    <mergeCell ref="UYL917509:UYL917510"/>
    <mergeCell ref="UYL983045:UYL983046"/>
    <mergeCell ref="UYM5:UYM6"/>
    <mergeCell ref="UYM65541:UYM65542"/>
    <mergeCell ref="UYM131077:UYM131078"/>
    <mergeCell ref="UYM196613:UYM196614"/>
    <mergeCell ref="UYM262149:UYM262150"/>
    <mergeCell ref="UYM327685:UYM327686"/>
    <mergeCell ref="UYM393221:UYM393222"/>
    <mergeCell ref="UYM458757:UYM458758"/>
    <mergeCell ref="UYM524293:UYM524294"/>
    <mergeCell ref="UYM589829:UYM589830"/>
    <mergeCell ref="UYM655365:UYM655366"/>
    <mergeCell ref="UYM720901:UYM720902"/>
    <mergeCell ref="UYM786437:UYM786438"/>
    <mergeCell ref="UYM851973:UYM851974"/>
    <mergeCell ref="UYM917509:UYM917510"/>
    <mergeCell ref="UYM983045:UYM983046"/>
    <mergeCell ref="UYN5:UYN6"/>
    <mergeCell ref="UYN65541:UYN65542"/>
    <mergeCell ref="UYN131077:UYN131078"/>
    <mergeCell ref="UYN196613:UYN196614"/>
    <mergeCell ref="UYN262149:UYN262150"/>
    <mergeCell ref="UYN327685:UYN327686"/>
    <mergeCell ref="UYN393221:UYN393222"/>
    <mergeCell ref="UYN458757:UYN458758"/>
    <mergeCell ref="UYN524293:UYN524294"/>
    <mergeCell ref="UYN589829:UYN589830"/>
    <mergeCell ref="UYN655365:UYN655366"/>
    <mergeCell ref="UYN720901:UYN720902"/>
    <mergeCell ref="UYN786437:UYN786438"/>
    <mergeCell ref="UYN851973:UYN851974"/>
    <mergeCell ref="UYN917509:UYN917510"/>
    <mergeCell ref="UYN983045:UYN983046"/>
    <mergeCell ref="UYI5:UYI6"/>
    <mergeCell ref="UYI65541:UYI65542"/>
    <mergeCell ref="UYI131077:UYI131078"/>
    <mergeCell ref="UYI196613:UYI196614"/>
    <mergeCell ref="UYI262149:UYI262150"/>
    <mergeCell ref="UYI327685:UYI327686"/>
    <mergeCell ref="UYI393221:UYI393222"/>
    <mergeCell ref="UYI458757:UYI458758"/>
    <mergeCell ref="UYI524293:UYI524294"/>
    <mergeCell ref="UYI589829:UYI589830"/>
    <mergeCell ref="UYI655365:UYI655366"/>
    <mergeCell ref="UYI720901:UYI720902"/>
    <mergeCell ref="UYI786437:UYI786438"/>
    <mergeCell ref="UYI851973:UYI851974"/>
    <mergeCell ref="UYI917509:UYI917510"/>
    <mergeCell ref="UYI983045:UYI983046"/>
    <mergeCell ref="UYJ5:UYJ6"/>
    <mergeCell ref="UYJ65541:UYJ65542"/>
    <mergeCell ref="UYJ131077:UYJ131078"/>
    <mergeCell ref="UYJ196613:UYJ196614"/>
    <mergeCell ref="UYJ262149:UYJ262150"/>
    <mergeCell ref="UYJ327685:UYJ327686"/>
    <mergeCell ref="UYJ393221:UYJ393222"/>
    <mergeCell ref="UYJ458757:UYJ458758"/>
    <mergeCell ref="UYJ524293:UYJ524294"/>
    <mergeCell ref="UYJ589829:UYJ589830"/>
    <mergeCell ref="UYJ655365:UYJ655366"/>
    <mergeCell ref="UYJ720901:UYJ720902"/>
    <mergeCell ref="UYJ786437:UYJ786438"/>
    <mergeCell ref="UYJ851973:UYJ851974"/>
    <mergeCell ref="UYJ917509:UYJ917510"/>
    <mergeCell ref="UYJ983045:UYJ983046"/>
    <mergeCell ref="UYK5:UYK6"/>
    <mergeCell ref="UYK65541:UYK65542"/>
    <mergeCell ref="UYK131077:UYK131078"/>
    <mergeCell ref="UYK196613:UYK196614"/>
    <mergeCell ref="UYK262149:UYK262150"/>
    <mergeCell ref="UYK327685:UYK327686"/>
    <mergeCell ref="UYK393221:UYK393222"/>
    <mergeCell ref="UYK458757:UYK458758"/>
    <mergeCell ref="UYK524293:UYK524294"/>
    <mergeCell ref="UYK589829:UYK589830"/>
    <mergeCell ref="UYK655365:UYK655366"/>
    <mergeCell ref="UYK720901:UYK720902"/>
    <mergeCell ref="UYK786437:UYK786438"/>
    <mergeCell ref="UYK851973:UYK851974"/>
    <mergeCell ref="UYK917509:UYK917510"/>
    <mergeCell ref="UYK983045:UYK983046"/>
    <mergeCell ref="UYD4:UYD6"/>
    <mergeCell ref="UYD65540:UYD65542"/>
    <mergeCell ref="UYD131076:UYD131078"/>
    <mergeCell ref="UYD196612:UYD196614"/>
    <mergeCell ref="UYD262148:UYD262150"/>
    <mergeCell ref="UYD327684:UYD327686"/>
    <mergeCell ref="UYD393220:UYD393222"/>
    <mergeCell ref="UYD458756:UYD458758"/>
    <mergeCell ref="UYD524292:UYD524294"/>
    <mergeCell ref="UYD589828:UYD589830"/>
    <mergeCell ref="UYD655364:UYD655366"/>
    <mergeCell ref="UYD720900:UYD720902"/>
    <mergeCell ref="UYD786436:UYD786438"/>
    <mergeCell ref="UYD851972:UYD851974"/>
    <mergeCell ref="UYD917508:UYD917510"/>
    <mergeCell ref="UYD983044:UYD983046"/>
    <mergeCell ref="UYE4:UYE6"/>
    <mergeCell ref="UYE65540:UYE65542"/>
    <mergeCell ref="UYE131076:UYE131078"/>
    <mergeCell ref="UYE196612:UYE196614"/>
    <mergeCell ref="UYE262148:UYE262150"/>
    <mergeCell ref="UYE327684:UYE327686"/>
    <mergeCell ref="UYE393220:UYE393222"/>
    <mergeCell ref="UYE458756:UYE458758"/>
    <mergeCell ref="UYE524292:UYE524294"/>
    <mergeCell ref="UYE589828:UYE589830"/>
    <mergeCell ref="UYE655364:UYE655366"/>
    <mergeCell ref="UYE720900:UYE720902"/>
    <mergeCell ref="UYE786436:UYE786438"/>
    <mergeCell ref="UYE851972:UYE851974"/>
    <mergeCell ref="UYE917508:UYE917510"/>
    <mergeCell ref="UYE983044:UYE983046"/>
    <mergeCell ref="UYF5:UYF6"/>
    <mergeCell ref="UYF65541:UYF65542"/>
    <mergeCell ref="UYF131077:UYF131078"/>
    <mergeCell ref="UYF196613:UYF196614"/>
    <mergeCell ref="UYF262149:UYF262150"/>
    <mergeCell ref="UYF327685:UYF327686"/>
    <mergeCell ref="UYF393221:UYF393222"/>
    <mergeCell ref="UYF458757:UYF458758"/>
    <mergeCell ref="UYF524293:UYF524294"/>
    <mergeCell ref="UYF589829:UYF589830"/>
    <mergeCell ref="UYF655365:UYF655366"/>
    <mergeCell ref="UYF720901:UYF720902"/>
    <mergeCell ref="UYF786437:UYF786438"/>
    <mergeCell ref="UYF851973:UYF851974"/>
    <mergeCell ref="UYF917509:UYF917510"/>
    <mergeCell ref="UYF983045:UYF983046"/>
    <mergeCell ref="UOT5:UOT6"/>
    <mergeCell ref="UOT65541:UOT65542"/>
    <mergeCell ref="UOT131077:UOT131078"/>
    <mergeCell ref="UOT196613:UOT196614"/>
    <mergeCell ref="UOT262149:UOT262150"/>
    <mergeCell ref="UOT327685:UOT327686"/>
    <mergeCell ref="UOT393221:UOT393222"/>
    <mergeCell ref="UOT458757:UOT458758"/>
    <mergeCell ref="UOT524293:UOT524294"/>
    <mergeCell ref="UOT589829:UOT589830"/>
    <mergeCell ref="UOT655365:UOT655366"/>
    <mergeCell ref="UOT720901:UOT720902"/>
    <mergeCell ref="UOT786437:UOT786438"/>
    <mergeCell ref="UOT851973:UOT851974"/>
    <mergeCell ref="UOT917509:UOT917510"/>
    <mergeCell ref="UOT983045:UOT983046"/>
    <mergeCell ref="UOU5:UOU6"/>
    <mergeCell ref="UOU65541:UOU65542"/>
    <mergeCell ref="UOU131077:UOU131078"/>
    <mergeCell ref="UOU196613:UOU196614"/>
    <mergeCell ref="UOU262149:UOU262150"/>
    <mergeCell ref="UOU327685:UOU327686"/>
    <mergeCell ref="UOU393221:UOU393222"/>
    <mergeCell ref="UOU458757:UOU458758"/>
    <mergeCell ref="UOU524293:UOU524294"/>
    <mergeCell ref="UOU589829:UOU589830"/>
    <mergeCell ref="UOU655365:UOU655366"/>
    <mergeCell ref="UOU720901:UOU720902"/>
    <mergeCell ref="UOU786437:UOU786438"/>
    <mergeCell ref="UOU851973:UOU851974"/>
    <mergeCell ref="UOU917509:UOU917510"/>
    <mergeCell ref="UOU983045:UOU983046"/>
    <mergeCell ref="UYC4:UYC6"/>
    <mergeCell ref="UYC65540:UYC65542"/>
    <mergeCell ref="UYC131076:UYC131078"/>
    <mergeCell ref="UYC196612:UYC196614"/>
    <mergeCell ref="UYC262148:UYC262150"/>
    <mergeCell ref="UYC327684:UYC327686"/>
    <mergeCell ref="UYC393220:UYC393222"/>
    <mergeCell ref="UYC458756:UYC458758"/>
    <mergeCell ref="UYC524292:UYC524294"/>
    <mergeCell ref="UYC589828:UYC589830"/>
    <mergeCell ref="UYC655364:UYC655366"/>
    <mergeCell ref="UYC720900:UYC720902"/>
    <mergeCell ref="UYC786436:UYC786438"/>
    <mergeCell ref="UYC851972:UYC851974"/>
    <mergeCell ref="UYC917508:UYC917510"/>
    <mergeCell ref="UYC983044:UYC983046"/>
    <mergeCell ref="UOQ5:UOQ6"/>
    <mergeCell ref="UOQ65541:UOQ65542"/>
    <mergeCell ref="UOQ131077:UOQ131078"/>
    <mergeCell ref="UOQ196613:UOQ196614"/>
    <mergeCell ref="UOQ262149:UOQ262150"/>
    <mergeCell ref="UOQ327685:UOQ327686"/>
    <mergeCell ref="UOQ393221:UOQ393222"/>
    <mergeCell ref="UOQ458757:UOQ458758"/>
    <mergeCell ref="UOQ524293:UOQ524294"/>
    <mergeCell ref="UOQ589829:UOQ589830"/>
    <mergeCell ref="UOQ655365:UOQ655366"/>
    <mergeCell ref="UOQ720901:UOQ720902"/>
    <mergeCell ref="UOQ786437:UOQ786438"/>
    <mergeCell ref="UOQ851973:UOQ851974"/>
    <mergeCell ref="UOQ917509:UOQ917510"/>
    <mergeCell ref="UOQ983045:UOQ983046"/>
    <mergeCell ref="UOR5:UOR6"/>
    <mergeCell ref="UOR65541:UOR65542"/>
    <mergeCell ref="UOR131077:UOR131078"/>
    <mergeCell ref="UOR196613:UOR196614"/>
    <mergeCell ref="UOR262149:UOR262150"/>
    <mergeCell ref="UOR327685:UOR327686"/>
    <mergeCell ref="UOR393221:UOR393222"/>
    <mergeCell ref="UOR458757:UOR458758"/>
    <mergeCell ref="UOR524293:UOR524294"/>
    <mergeCell ref="UOR589829:UOR589830"/>
    <mergeCell ref="UOR655365:UOR655366"/>
    <mergeCell ref="UOR720901:UOR720902"/>
    <mergeCell ref="UOR786437:UOR786438"/>
    <mergeCell ref="UOR851973:UOR851974"/>
    <mergeCell ref="UOR917509:UOR917510"/>
    <mergeCell ref="UOR983045:UOR983046"/>
    <mergeCell ref="UOS5:UOS6"/>
    <mergeCell ref="UOS65541:UOS65542"/>
    <mergeCell ref="UOS131077:UOS131078"/>
    <mergeCell ref="UOS196613:UOS196614"/>
    <mergeCell ref="UOS262149:UOS262150"/>
    <mergeCell ref="UOS327685:UOS327686"/>
    <mergeCell ref="UOS393221:UOS393222"/>
    <mergeCell ref="UOS458757:UOS458758"/>
    <mergeCell ref="UOS524293:UOS524294"/>
    <mergeCell ref="UOS589829:UOS589830"/>
    <mergeCell ref="UOS655365:UOS655366"/>
    <mergeCell ref="UOS720901:UOS720902"/>
    <mergeCell ref="UOS786437:UOS786438"/>
    <mergeCell ref="UOS851973:UOS851974"/>
    <mergeCell ref="UOS917509:UOS917510"/>
    <mergeCell ref="UOS983045:UOS983046"/>
    <mergeCell ref="UON5:UON6"/>
    <mergeCell ref="UON65541:UON65542"/>
    <mergeCell ref="UON131077:UON131078"/>
    <mergeCell ref="UON196613:UON196614"/>
    <mergeCell ref="UON262149:UON262150"/>
    <mergeCell ref="UON327685:UON327686"/>
    <mergeCell ref="UON393221:UON393222"/>
    <mergeCell ref="UON458757:UON458758"/>
    <mergeCell ref="UON524293:UON524294"/>
    <mergeCell ref="UON589829:UON589830"/>
    <mergeCell ref="UON655365:UON655366"/>
    <mergeCell ref="UON720901:UON720902"/>
    <mergeCell ref="UON786437:UON786438"/>
    <mergeCell ref="UON851973:UON851974"/>
    <mergeCell ref="UON917509:UON917510"/>
    <mergeCell ref="UON983045:UON983046"/>
    <mergeCell ref="UOO5:UOO6"/>
    <mergeCell ref="UOO65541:UOO65542"/>
    <mergeCell ref="UOO131077:UOO131078"/>
    <mergeCell ref="UOO196613:UOO196614"/>
    <mergeCell ref="UOO262149:UOO262150"/>
    <mergeCell ref="UOO327685:UOO327686"/>
    <mergeCell ref="UOO393221:UOO393222"/>
    <mergeCell ref="UOO458757:UOO458758"/>
    <mergeCell ref="UOO524293:UOO524294"/>
    <mergeCell ref="UOO589829:UOO589830"/>
    <mergeCell ref="UOO655365:UOO655366"/>
    <mergeCell ref="UOO720901:UOO720902"/>
    <mergeCell ref="UOO786437:UOO786438"/>
    <mergeCell ref="UOO851973:UOO851974"/>
    <mergeCell ref="UOO917509:UOO917510"/>
    <mergeCell ref="UOO983045:UOO983046"/>
    <mergeCell ref="UOP5:UOP6"/>
    <mergeCell ref="UOP65541:UOP65542"/>
    <mergeCell ref="UOP131077:UOP131078"/>
    <mergeCell ref="UOP196613:UOP196614"/>
    <mergeCell ref="UOP262149:UOP262150"/>
    <mergeCell ref="UOP327685:UOP327686"/>
    <mergeCell ref="UOP393221:UOP393222"/>
    <mergeCell ref="UOP458757:UOP458758"/>
    <mergeCell ref="UOP524293:UOP524294"/>
    <mergeCell ref="UOP589829:UOP589830"/>
    <mergeCell ref="UOP655365:UOP655366"/>
    <mergeCell ref="UOP720901:UOP720902"/>
    <mergeCell ref="UOP786437:UOP786438"/>
    <mergeCell ref="UOP851973:UOP851974"/>
    <mergeCell ref="UOP917509:UOP917510"/>
    <mergeCell ref="UOP983045:UOP983046"/>
    <mergeCell ref="UOI4:UOI6"/>
    <mergeCell ref="UOI65540:UOI65542"/>
    <mergeCell ref="UOI131076:UOI131078"/>
    <mergeCell ref="UOI196612:UOI196614"/>
    <mergeCell ref="UOI262148:UOI262150"/>
    <mergeCell ref="UOI327684:UOI327686"/>
    <mergeCell ref="UOI393220:UOI393222"/>
    <mergeCell ref="UOI458756:UOI458758"/>
    <mergeCell ref="UOI524292:UOI524294"/>
    <mergeCell ref="UOI589828:UOI589830"/>
    <mergeCell ref="UOI655364:UOI655366"/>
    <mergeCell ref="UOI720900:UOI720902"/>
    <mergeCell ref="UOI786436:UOI786438"/>
    <mergeCell ref="UOI851972:UOI851974"/>
    <mergeCell ref="UOI917508:UOI917510"/>
    <mergeCell ref="UOI983044:UOI983046"/>
    <mergeCell ref="UOJ5:UOJ6"/>
    <mergeCell ref="UOJ65541:UOJ65542"/>
    <mergeCell ref="UOJ131077:UOJ131078"/>
    <mergeCell ref="UOJ196613:UOJ196614"/>
    <mergeCell ref="UOJ262149:UOJ262150"/>
    <mergeCell ref="UOJ327685:UOJ327686"/>
    <mergeCell ref="UOJ393221:UOJ393222"/>
    <mergeCell ref="UOJ458757:UOJ458758"/>
    <mergeCell ref="UOJ524293:UOJ524294"/>
    <mergeCell ref="UOJ589829:UOJ589830"/>
    <mergeCell ref="UOJ655365:UOJ655366"/>
    <mergeCell ref="UOJ720901:UOJ720902"/>
    <mergeCell ref="UOJ786437:UOJ786438"/>
    <mergeCell ref="UOJ851973:UOJ851974"/>
    <mergeCell ref="UOJ917509:UOJ917510"/>
    <mergeCell ref="UOJ983045:UOJ983046"/>
    <mergeCell ref="UOM5:UOM6"/>
    <mergeCell ref="UOM65541:UOM65542"/>
    <mergeCell ref="UOM131077:UOM131078"/>
    <mergeCell ref="UOM196613:UOM196614"/>
    <mergeCell ref="UOM262149:UOM262150"/>
    <mergeCell ref="UOM327685:UOM327686"/>
    <mergeCell ref="UOM393221:UOM393222"/>
    <mergeCell ref="UOM458757:UOM458758"/>
    <mergeCell ref="UOM524293:UOM524294"/>
    <mergeCell ref="UOM589829:UOM589830"/>
    <mergeCell ref="UOM655365:UOM655366"/>
    <mergeCell ref="UOM720901:UOM720902"/>
    <mergeCell ref="UOM786437:UOM786438"/>
    <mergeCell ref="UOM851973:UOM851974"/>
    <mergeCell ref="UOM917509:UOM917510"/>
    <mergeCell ref="UOM983045:UOM983046"/>
    <mergeCell ref="UEY5:UEY6"/>
    <mergeCell ref="UEY65541:UEY65542"/>
    <mergeCell ref="UEY131077:UEY131078"/>
    <mergeCell ref="UEY196613:UEY196614"/>
    <mergeCell ref="UEY262149:UEY262150"/>
    <mergeCell ref="UEY327685:UEY327686"/>
    <mergeCell ref="UEY393221:UEY393222"/>
    <mergeCell ref="UEY458757:UEY458758"/>
    <mergeCell ref="UEY524293:UEY524294"/>
    <mergeCell ref="UEY589829:UEY589830"/>
    <mergeCell ref="UEY655365:UEY655366"/>
    <mergeCell ref="UEY720901:UEY720902"/>
    <mergeCell ref="UEY786437:UEY786438"/>
    <mergeCell ref="UEY851973:UEY851974"/>
    <mergeCell ref="UEY917509:UEY917510"/>
    <mergeCell ref="UEY983045:UEY983046"/>
    <mergeCell ref="UOG4:UOG6"/>
    <mergeCell ref="UOG65540:UOG65542"/>
    <mergeCell ref="UOG131076:UOG131078"/>
    <mergeCell ref="UOG196612:UOG196614"/>
    <mergeCell ref="UOG262148:UOG262150"/>
    <mergeCell ref="UOG327684:UOG327686"/>
    <mergeCell ref="UOG393220:UOG393222"/>
    <mergeCell ref="UOG458756:UOG458758"/>
    <mergeCell ref="UOG524292:UOG524294"/>
    <mergeCell ref="UOG589828:UOG589830"/>
    <mergeCell ref="UOG655364:UOG655366"/>
    <mergeCell ref="UOG720900:UOG720902"/>
    <mergeCell ref="UOG786436:UOG786438"/>
    <mergeCell ref="UOG851972:UOG851974"/>
    <mergeCell ref="UOG917508:UOG917510"/>
    <mergeCell ref="UOG983044:UOG983046"/>
    <mergeCell ref="UOH4:UOH6"/>
    <mergeCell ref="UOH65540:UOH65542"/>
    <mergeCell ref="UOH131076:UOH131078"/>
    <mergeCell ref="UOH196612:UOH196614"/>
    <mergeCell ref="UOH262148:UOH262150"/>
    <mergeCell ref="UOH327684:UOH327686"/>
    <mergeCell ref="UOH393220:UOH393222"/>
    <mergeCell ref="UOH458756:UOH458758"/>
    <mergeCell ref="UOH524292:UOH524294"/>
    <mergeCell ref="UOH589828:UOH589830"/>
    <mergeCell ref="UOH655364:UOH655366"/>
    <mergeCell ref="UOH720900:UOH720902"/>
    <mergeCell ref="UOH786436:UOH786438"/>
    <mergeCell ref="UOH851972:UOH851974"/>
    <mergeCell ref="UOH917508:UOH917510"/>
    <mergeCell ref="UOH983044:UOH983046"/>
    <mergeCell ref="UEV5:UEV6"/>
    <mergeCell ref="UEV65541:UEV65542"/>
    <mergeCell ref="UEV131077:UEV131078"/>
    <mergeCell ref="UEV196613:UEV196614"/>
    <mergeCell ref="UEV262149:UEV262150"/>
    <mergeCell ref="UEV327685:UEV327686"/>
    <mergeCell ref="UEV393221:UEV393222"/>
    <mergeCell ref="UEV458757:UEV458758"/>
    <mergeCell ref="UEV524293:UEV524294"/>
    <mergeCell ref="UEV589829:UEV589830"/>
    <mergeCell ref="UEV655365:UEV655366"/>
    <mergeCell ref="UEV720901:UEV720902"/>
    <mergeCell ref="UEV786437:UEV786438"/>
    <mergeCell ref="UEV851973:UEV851974"/>
    <mergeCell ref="UEV917509:UEV917510"/>
    <mergeCell ref="UEV983045:UEV983046"/>
    <mergeCell ref="UEW5:UEW6"/>
    <mergeCell ref="UEW65541:UEW65542"/>
    <mergeCell ref="UEW131077:UEW131078"/>
    <mergeCell ref="UEW196613:UEW196614"/>
    <mergeCell ref="UEW262149:UEW262150"/>
    <mergeCell ref="UEW327685:UEW327686"/>
    <mergeCell ref="UEW393221:UEW393222"/>
    <mergeCell ref="UEW458757:UEW458758"/>
    <mergeCell ref="UEW524293:UEW524294"/>
    <mergeCell ref="UEW589829:UEW589830"/>
    <mergeCell ref="UEW655365:UEW655366"/>
    <mergeCell ref="UEW720901:UEW720902"/>
    <mergeCell ref="UEW786437:UEW786438"/>
    <mergeCell ref="UEW851973:UEW851974"/>
    <mergeCell ref="UEW917509:UEW917510"/>
    <mergeCell ref="UEW983045:UEW983046"/>
    <mergeCell ref="UEX5:UEX6"/>
    <mergeCell ref="UEX65541:UEX65542"/>
    <mergeCell ref="UEX131077:UEX131078"/>
    <mergeCell ref="UEX196613:UEX196614"/>
    <mergeCell ref="UEX262149:UEX262150"/>
    <mergeCell ref="UEX327685:UEX327686"/>
    <mergeCell ref="UEX393221:UEX393222"/>
    <mergeCell ref="UEX458757:UEX458758"/>
    <mergeCell ref="UEX524293:UEX524294"/>
    <mergeCell ref="UEX589829:UEX589830"/>
    <mergeCell ref="UEX655365:UEX655366"/>
    <mergeCell ref="UEX720901:UEX720902"/>
    <mergeCell ref="UEX786437:UEX786438"/>
    <mergeCell ref="UEX851973:UEX851974"/>
    <mergeCell ref="UEX917509:UEX917510"/>
    <mergeCell ref="UEX983045:UEX983046"/>
    <mergeCell ref="UES5:UES6"/>
    <mergeCell ref="UES65541:UES65542"/>
    <mergeCell ref="UES131077:UES131078"/>
    <mergeCell ref="UES196613:UES196614"/>
    <mergeCell ref="UES262149:UES262150"/>
    <mergeCell ref="UES327685:UES327686"/>
    <mergeCell ref="UES393221:UES393222"/>
    <mergeCell ref="UES458757:UES458758"/>
    <mergeCell ref="UES524293:UES524294"/>
    <mergeCell ref="UES589829:UES589830"/>
    <mergeCell ref="UES655365:UES655366"/>
    <mergeCell ref="UES720901:UES720902"/>
    <mergeCell ref="UES786437:UES786438"/>
    <mergeCell ref="UES851973:UES851974"/>
    <mergeCell ref="UES917509:UES917510"/>
    <mergeCell ref="UES983045:UES983046"/>
    <mergeCell ref="UET5:UET6"/>
    <mergeCell ref="UET65541:UET65542"/>
    <mergeCell ref="UET131077:UET131078"/>
    <mergeCell ref="UET196613:UET196614"/>
    <mergeCell ref="UET262149:UET262150"/>
    <mergeCell ref="UET327685:UET327686"/>
    <mergeCell ref="UET393221:UET393222"/>
    <mergeCell ref="UET458757:UET458758"/>
    <mergeCell ref="UET524293:UET524294"/>
    <mergeCell ref="UET589829:UET589830"/>
    <mergeCell ref="UET655365:UET655366"/>
    <mergeCell ref="UET720901:UET720902"/>
    <mergeCell ref="UET786437:UET786438"/>
    <mergeCell ref="UET851973:UET851974"/>
    <mergeCell ref="UET917509:UET917510"/>
    <mergeCell ref="UET983045:UET983046"/>
    <mergeCell ref="UEU5:UEU6"/>
    <mergeCell ref="UEU65541:UEU65542"/>
    <mergeCell ref="UEU131077:UEU131078"/>
    <mergeCell ref="UEU196613:UEU196614"/>
    <mergeCell ref="UEU262149:UEU262150"/>
    <mergeCell ref="UEU327685:UEU327686"/>
    <mergeCell ref="UEU393221:UEU393222"/>
    <mergeCell ref="UEU458757:UEU458758"/>
    <mergeCell ref="UEU524293:UEU524294"/>
    <mergeCell ref="UEU589829:UEU589830"/>
    <mergeCell ref="UEU655365:UEU655366"/>
    <mergeCell ref="UEU720901:UEU720902"/>
    <mergeCell ref="UEU786437:UEU786438"/>
    <mergeCell ref="UEU851973:UEU851974"/>
    <mergeCell ref="UEU917509:UEU917510"/>
    <mergeCell ref="UEU983045:UEU983046"/>
    <mergeCell ref="UEN5:UEN6"/>
    <mergeCell ref="UEN65541:UEN65542"/>
    <mergeCell ref="UEN131077:UEN131078"/>
    <mergeCell ref="UEN196613:UEN196614"/>
    <mergeCell ref="UEN262149:UEN262150"/>
    <mergeCell ref="UEN327685:UEN327686"/>
    <mergeCell ref="UEN393221:UEN393222"/>
    <mergeCell ref="UEN458757:UEN458758"/>
    <mergeCell ref="UEN524293:UEN524294"/>
    <mergeCell ref="UEN589829:UEN589830"/>
    <mergeCell ref="UEN655365:UEN655366"/>
    <mergeCell ref="UEN720901:UEN720902"/>
    <mergeCell ref="UEN786437:UEN786438"/>
    <mergeCell ref="UEN851973:UEN851974"/>
    <mergeCell ref="UEN917509:UEN917510"/>
    <mergeCell ref="UEN983045:UEN983046"/>
    <mergeCell ref="UEQ5:UEQ6"/>
    <mergeCell ref="UEQ65541:UEQ65542"/>
    <mergeCell ref="UEQ131077:UEQ131078"/>
    <mergeCell ref="UEQ196613:UEQ196614"/>
    <mergeCell ref="UEQ262149:UEQ262150"/>
    <mergeCell ref="UEQ327685:UEQ327686"/>
    <mergeCell ref="UEQ393221:UEQ393222"/>
    <mergeCell ref="UEQ458757:UEQ458758"/>
    <mergeCell ref="UEQ524293:UEQ524294"/>
    <mergeCell ref="UEQ589829:UEQ589830"/>
    <mergeCell ref="UEQ655365:UEQ655366"/>
    <mergeCell ref="UEQ720901:UEQ720902"/>
    <mergeCell ref="UEQ786437:UEQ786438"/>
    <mergeCell ref="UEQ851973:UEQ851974"/>
    <mergeCell ref="UEQ917509:UEQ917510"/>
    <mergeCell ref="UEQ983045:UEQ983046"/>
    <mergeCell ref="UER5:UER6"/>
    <mergeCell ref="UER65541:UER65542"/>
    <mergeCell ref="UER131077:UER131078"/>
    <mergeCell ref="UER196613:UER196614"/>
    <mergeCell ref="UER262149:UER262150"/>
    <mergeCell ref="UER327685:UER327686"/>
    <mergeCell ref="UER393221:UER393222"/>
    <mergeCell ref="UER458757:UER458758"/>
    <mergeCell ref="UER524293:UER524294"/>
    <mergeCell ref="UER589829:UER589830"/>
    <mergeCell ref="UER655365:UER655366"/>
    <mergeCell ref="UER720901:UER720902"/>
    <mergeCell ref="UER786437:UER786438"/>
    <mergeCell ref="UER851973:UER851974"/>
    <mergeCell ref="UER917509:UER917510"/>
    <mergeCell ref="UER983045:UER983046"/>
    <mergeCell ref="UEK4:UEK6"/>
    <mergeCell ref="UEK65540:UEK65542"/>
    <mergeCell ref="UEK131076:UEK131078"/>
    <mergeCell ref="UEK196612:UEK196614"/>
    <mergeCell ref="UEK262148:UEK262150"/>
    <mergeCell ref="UEK327684:UEK327686"/>
    <mergeCell ref="UEK393220:UEK393222"/>
    <mergeCell ref="UEK458756:UEK458758"/>
    <mergeCell ref="UEK524292:UEK524294"/>
    <mergeCell ref="UEK589828:UEK589830"/>
    <mergeCell ref="UEK655364:UEK655366"/>
    <mergeCell ref="UEK720900:UEK720902"/>
    <mergeCell ref="UEK786436:UEK786438"/>
    <mergeCell ref="UEK851972:UEK851974"/>
    <mergeCell ref="UEK917508:UEK917510"/>
    <mergeCell ref="UEK983044:UEK983046"/>
    <mergeCell ref="UEL4:UEL6"/>
    <mergeCell ref="UEL65540:UEL65542"/>
    <mergeCell ref="UEL131076:UEL131078"/>
    <mergeCell ref="UEL196612:UEL196614"/>
    <mergeCell ref="UEL262148:UEL262150"/>
    <mergeCell ref="UEL327684:UEL327686"/>
    <mergeCell ref="UEL393220:UEL393222"/>
    <mergeCell ref="UEL458756:UEL458758"/>
    <mergeCell ref="UEL524292:UEL524294"/>
    <mergeCell ref="UEL589828:UEL589830"/>
    <mergeCell ref="UEL655364:UEL655366"/>
    <mergeCell ref="UEL720900:UEL720902"/>
    <mergeCell ref="UEL786436:UEL786438"/>
    <mergeCell ref="UEL851972:UEL851974"/>
    <mergeCell ref="UEL917508:UEL917510"/>
    <mergeCell ref="UEL983044:UEL983046"/>
    <mergeCell ref="UEM4:UEM6"/>
    <mergeCell ref="UEM65540:UEM65542"/>
    <mergeCell ref="UEM131076:UEM131078"/>
    <mergeCell ref="UEM196612:UEM196614"/>
    <mergeCell ref="UEM262148:UEM262150"/>
    <mergeCell ref="UEM327684:UEM327686"/>
    <mergeCell ref="UEM393220:UEM393222"/>
    <mergeCell ref="UEM458756:UEM458758"/>
    <mergeCell ref="UEM524292:UEM524294"/>
    <mergeCell ref="UEM589828:UEM589830"/>
    <mergeCell ref="UEM655364:UEM655366"/>
    <mergeCell ref="UEM720900:UEM720902"/>
    <mergeCell ref="UEM786436:UEM786438"/>
    <mergeCell ref="UEM851972:UEM851974"/>
    <mergeCell ref="UEM917508:UEM917510"/>
    <mergeCell ref="UEM983044:UEM983046"/>
    <mergeCell ref="TVA5:TVA6"/>
    <mergeCell ref="TVA65541:TVA65542"/>
    <mergeCell ref="TVA131077:TVA131078"/>
    <mergeCell ref="TVA196613:TVA196614"/>
    <mergeCell ref="TVA262149:TVA262150"/>
    <mergeCell ref="TVA327685:TVA327686"/>
    <mergeCell ref="TVA393221:TVA393222"/>
    <mergeCell ref="TVA458757:TVA458758"/>
    <mergeCell ref="TVA524293:TVA524294"/>
    <mergeCell ref="TVA589829:TVA589830"/>
    <mergeCell ref="TVA655365:TVA655366"/>
    <mergeCell ref="TVA720901:TVA720902"/>
    <mergeCell ref="TVA786437:TVA786438"/>
    <mergeCell ref="TVA851973:TVA851974"/>
    <mergeCell ref="TVA917509:TVA917510"/>
    <mergeCell ref="TVA983045:TVA983046"/>
    <mergeCell ref="TVB5:TVB6"/>
    <mergeCell ref="TVB65541:TVB65542"/>
    <mergeCell ref="TVB131077:TVB131078"/>
    <mergeCell ref="TVB196613:TVB196614"/>
    <mergeCell ref="TVB262149:TVB262150"/>
    <mergeCell ref="TVB327685:TVB327686"/>
    <mergeCell ref="TVB393221:TVB393222"/>
    <mergeCell ref="TVB458757:TVB458758"/>
    <mergeCell ref="TVB524293:TVB524294"/>
    <mergeCell ref="TVB589829:TVB589830"/>
    <mergeCell ref="TVB655365:TVB655366"/>
    <mergeCell ref="TVB720901:TVB720902"/>
    <mergeCell ref="TVB786437:TVB786438"/>
    <mergeCell ref="TVB851973:TVB851974"/>
    <mergeCell ref="TVB917509:TVB917510"/>
    <mergeCell ref="TVB983045:TVB983046"/>
    <mergeCell ref="TVC5:TVC6"/>
    <mergeCell ref="TVC65541:TVC65542"/>
    <mergeCell ref="TVC131077:TVC131078"/>
    <mergeCell ref="TVC196613:TVC196614"/>
    <mergeCell ref="TVC262149:TVC262150"/>
    <mergeCell ref="TVC327685:TVC327686"/>
    <mergeCell ref="TVC393221:TVC393222"/>
    <mergeCell ref="TVC458757:TVC458758"/>
    <mergeCell ref="TVC524293:TVC524294"/>
    <mergeCell ref="TVC589829:TVC589830"/>
    <mergeCell ref="TVC655365:TVC655366"/>
    <mergeCell ref="TVC720901:TVC720902"/>
    <mergeCell ref="TVC786437:TVC786438"/>
    <mergeCell ref="TVC851973:TVC851974"/>
    <mergeCell ref="TVC917509:TVC917510"/>
    <mergeCell ref="TVC983045:TVC983046"/>
    <mergeCell ref="TUX5:TUX6"/>
    <mergeCell ref="TUX65541:TUX65542"/>
    <mergeCell ref="TUX131077:TUX131078"/>
    <mergeCell ref="TUX196613:TUX196614"/>
    <mergeCell ref="TUX262149:TUX262150"/>
    <mergeCell ref="TUX327685:TUX327686"/>
    <mergeCell ref="TUX393221:TUX393222"/>
    <mergeCell ref="TUX458757:TUX458758"/>
    <mergeCell ref="TUX524293:TUX524294"/>
    <mergeCell ref="TUX589829:TUX589830"/>
    <mergeCell ref="TUX655365:TUX655366"/>
    <mergeCell ref="TUX720901:TUX720902"/>
    <mergeCell ref="TUX786437:TUX786438"/>
    <mergeCell ref="TUX851973:TUX851974"/>
    <mergeCell ref="TUX917509:TUX917510"/>
    <mergeCell ref="TUX983045:TUX983046"/>
    <mergeCell ref="TUY5:TUY6"/>
    <mergeCell ref="TUY65541:TUY65542"/>
    <mergeCell ref="TUY131077:TUY131078"/>
    <mergeCell ref="TUY196613:TUY196614"/>
    <mergeCell ref="TUY262149:TUY262150"/>
    <mergeCell ref="TUY327685:TUY327686"/>
    <mergeCell ref="TUY393221:TUY393222"/>
    <mergeCell ref="TUY458757:TUY458758"/>
    <mergeCell ref="TUY524293:TUY524294"/>
    <mergeCell ref="TUY589829:TUY589830"/>
    <mergeCell ref="TUY655365:TUY655366"/>
    <mergeCell ref="TUY720901:TUY720902"/>
    <mergeCell ref="TUY786437:TUY786438"/>
    <mergeCell ref="TUY851973:TUY851974"/>
    <mergeCell ref="TUY917509:TUY917510"/>
    <mergeCell ref="TUY983045:TUY983046"/>
    <mergeCell ref="TUZ5:TUZ6"/>
    <mergeCell ref="TUZ65541:TUZ65542"/>
    <mergeCell ref="TUZ131077:TUZ131078"/>
    <mergeCell ref="TUZ196613:TUZ196614"/>
    <mergeCell ref="TUZ262149:TUZ262150"/>
    <mergeCell ref="TUZ327685:TUZ327686"/>
    <mergeCell ref="TUZ393221:TUZ393222"/>
    <mergeCell ref="TUZ458757:TUZ458758"/>
    <mergeCell ref="TUZ524293:TUZ524294"/>
    <mergeCell ref="TUZ589829:TUZ589830"/>
    <mergeCell ref="TUZ655365:TUZ655366"/>
    <mergeCell ref="TUZ720901:TUZ720902"/>
    <mergeCell ref="TUZ786437:TUZ786438"/>
    <mergeCell ref="TUZ851973:TUZ851974"/>
    <mergeCell ref="TUZ917509:TUZ917510"/>
    <mergeCell ref="TUZ983045:TUZ983046"/>
    <mergeCell ref="TUU5:TUU6"/>
    <mergeCell ref="TUU65541:TUU65542"/>
    <mergeCell ref="TUU131077:TUU131078"/>
    <mergeCell ref="TUU196613:TUU196614"/>
    <mergeCell ref="TUU262149:TUU262150"/>
    <mergeCell ref="TUU327685:TUU327686"/>
    <mergeCell ref="TUU393221:TUU393222"/>
    <mergeCell ref="TUU458757:TUU458758"/>
    <mergeCell ref="TUU524293:TUU524294"/>
    <mergeCell ref="TUU589829:TUU589830"/>
    <mergeCell ref="TUU655365:TUU655366"/>
    <mergeCell ref="TUU720901:TUU720902"/>
    <mergeCell ref="TUU786437:TUU786438"/>
    <mergeCell ref="TUU851973:TUU851974"/>
    <mergeCell ref="TUU917509:TUU917510"/>
    <mergeCell ref="TUU983045:TUU983046"/>
    <mergeCell ref="TUV5:TUV6"/>
    <mergeCell ref="TUV65541:TUV65542"/>
    <mergeCell ref="TUV131077:TUV131078"/>
    <mergeCell ref="TUV196613:TUV196614"/>
    <mergeCell ref="TUV262149:TUV262150"/>
    <mergeCell ref="TUV327685:TUV327686"/>
    <mergeCell ref="TUV393221:TUV393222"/>
    <mergeCell ref="TUV458757:TUV458758"/>
    <mergeCell ref="TUV524293:TUV524294"/>
    <mergeCell ref="TUV589829:TUV589830"/>
    <mergeCell ref="TUV655365:TUV655366"/>
    <mergeCell ref="TUV720901:TUV720902"/>
    <mergeCell ref="TUV786437:TUV786438"/>
    <mergeCell ref="TUV851973:TUV851974"/>
    <mergeCell ref="TUV917509:TUV917510"/>
    <mergeCell ref="TUV983045:TUV983046"/>
    <mergeCell ref="TUW5:TUW6"/>
    <mergeCell ref="TUW65541:TUW65542"/>
    <mergeCell ref="TUW131077:TUW131078"/>
    <mergeCell ref="TUW196613:TUW196614"/>
    <mergeCell ref="TUW262149:TUW262150"/>
    <mergeCell ref="TUW327685:TUW327686"/>
    <mergeCell ref="TUW393221:TUW393222"/>
    <mergeCell ref="TUW458757:TUW458758"/>
    <mergeCell ref="TUW524293:TUW524294"/>
    <mergeCell ref="TUW589829:TUW589830"/>
    <mergeCell ref="TUW655365:TUW655366"/>
    <mergeCell ref="TUW720901:TUW720902"/>
    <mergeCell ref="TUW786437:TUW786438"/>
    <mergeCell ref="TUW851973:TUW851974"/>
    <mergeCell ref="TUW917509:TUW917510"/>
    <mergeCell ref="TUW983045:TUW983046"/>
    <mergeCell ref="TUP4:TUP6"/>
    <mergeCell ref="TUP65540:TUP65542"/>
    <mergeCell ref="TUP131076:TUP131078"/>
    <mergeCell ref="TUP196612:TUP196614"/>
    <mergeCell ref="TUP262148:TUP262150"/>
    <mergeCell ref="TUP327684:TUP327686"/>
    <mergeCell ref="TUP393220:TUP393222"/>
    <mergeCell ref="TUP458756:TUP458758"/>
    <mergeCell ref="TUP524292:TUP524294"/>
    <mergeCell ref="TUP589828:TUP589830"/>
    <mergeCell ref="TUP655364:TUP655366"/>
    <mergeCell ref="TUP720900:TUP720902"/>
    <mergeCell ref="TUP786436:TUP786438"/>
    <mergeCell ref="TUP851972:TUP851974"/>
    <mergeCell ref="TUP917508:TUP917510"/>
    <mergeCell ref="TUP983044:TUP983046"/>
    <mergeCell ref="TUQ4:TUQ6"/>
    <mergeCell ref="TUQ65540:TUQ65542"/>
    <mergeCell ref="TUQ131076:TUQ131078"/>
    <mergeCell ref="TUQ196612:TUQ196614"/>
    <mergeCell ref="TUQ262148:TUQ262150"/>
    <mergeCell ref="TUQ327684:TUQ327686"/>
    <mergeCell ref="TUQ393220:TUQ393222"/>
    <mergeCell ref="TUQ458756:TUQ458758"/>
    <mergeCell ref="TUQ524292:TUQ524294"/>
    <mergeCell ref="TUQ589828:TUQ589830"/>
    <mergeCell ref="TUQ655364:TUQ655366"/>
    <mergeCell ref="TUQ720900:TUQ720902"/>
    <mergeCell ref="TUQ786436:TUQ786438"/>
    <mergeCell ref="TUQ851972:TUQ851974"/>
    <mergeCell ref="TUQ917508:TUQ917510"/>
    <mergeCell ref="TUQ983044:TUQ983046"/>
    <mergeCell ref="TUR5:TUR6"/>
    <mergeCell ref="TUR65541:TUR65542"/>
    <mergeCell ref="TUR131077:TUR131078"/>
    <mergeCell ref="TUR196613:TUR196614"/>
    <mergeCell ref="TUR262149:TUR262150"/>
    <mergeCell ref="TUR327685:TUR327686"/>
    <mergeCell ref="TUR393221:TUR393222"/>
    <mergeCell ref="TUR458757:TUR458758"/>
    <mergeCell ref="TUR524293:TUR524294"/>
    <mergeCell ref="TUR589829:TUR589830"/>
    <mergeCell ref="TUR655365:TUR655366"/>
    <mergeCell ref="TUR720901:TUR720902"/>
    <mergeCell ref="TUR786437:TUR786438"/>
    <mergeCell ref="TUR851973:TUR851974"/>
    <mergeCell ref="TUR917509:TUR917510"/>
    <mergeCell ref="TUR983045:TUR983046"/>
    <mergeCell ref="TLF5:TLF6"/>
    <mergeCell ref="TLF65541:TLF65542"/>
    <mergeCell ref="TLF131077:TLF131078"/>
    <mergeCell ref="TLF196613:TLF196614"/>
    <mergeCell ref="TLF262149:TLF262150"/>
    <mergeCell ref="TLF327685:TLF327686"/>
    <mergeCell ref="TLF393221:TLF393222"/>
    <mergeCell ref="TLF458757:TLF458758"/>
    <mergeCell ref="TLF524293:TLF524294"/>
    <mergeCell ref="TLF589829:TLF589830"/>
    <mergeCell ref="TLF655365:TLF655366"/>
    <mergeCell ref="TLF720901:TLF720902"/>
    <mergeCell ref="TLF786437:TLF786438"/>
    <mergeCell ref="TLF851973:TLF851974"/>
    <mergeCell ref="TLF917509:TLF917510"/>
    <mergeCell ref="TLF983045:TLF983046"/>
    <mergeCell ref="TLG5:TLG6"/>
    <mergeCell ref="TLG65541:TLG65542"/>
    <mergeCell ref="TLG131077:TLG131078"/>
    <mergeCell ref="TLG196613:TLG196614"/>
    <mergeCell ref="TLG262149:TLG262150"/>
    <mergeCell ref="TLG327685:TLG327686"/>
    <mergeCell ref="TLG393221:TLG393222"/>
    <mergeCell ref="TLG458757:TLG458758"/>
    <mergeCell ref="TLG524293:TLG524294"/>
    <mergeCell ref="TLG589829:TLG589830"/>
    <mergeCell ref="TLG655365:TLG655366"/>
    <mergeCell ref="TLG720901:TLG720902"/>
    <mergeCell ref="TLG786437:TLG786438"/>
    <mergeCell ref="TLG851973:TLG851974"/>
    <mergeCell ref="TLG917509:TLG917510"/>
    <mergeCell ref="TLG983045:TLG983046"/>
    <mergeCell ref="TUO4:TUO6"/>
    <mergeCell ref="TUO65540:TUO65542"/>
    <mergeCell ref="TUO131076:TUO131078"/>
    <mergeCell ref="TUO196612:TUO196614"/>
    <mergeCell ref="TUO262148:TUO262150"/>
    <mergeCell ref="TUO327684:TUO327686"/>
    <mergeCell ref="TUO393220:TUO393222"/>
    <mergeCell ref="TUO458756:TUO458758"/>
    <mergeCell ref="TUO524292:TUO524294"/>
    <mergeCell ref="TUO589828:TUO589830"/>
    <mergeCell ref="TUO655364:TUO655366"/>
    <mergeCell ref="TUO720900:TUO720902"/>
    <mergeCell ref="TUO786436:TUO786438"/>
    <mergeCell ref="TUO851972:TUO851974"/>
    <mergeCell ref="TUO917508:TUO917510"/>
    <mergeCell ref="TUO983044:TUO983046"/>
    <mergeCell ref="TLC5:TLC6"/>
    <mergeCell ref="TLC65541:TLC65542"/>
    <mergeCell ref="TLC131077:TLC131078"/>
    <mergeCell ref="TLC196613:TLC196614"/>
    <mergeCell ref="TLC262149:TLC262150"/>
    <mergeCell ref="TLC327685:TLC327686"/>
    <mergeCell ref="TLC393221:TLC393222"/>
    <mergeCell ref="TLC458757:TLC458758"/>
    <mergeCell ref="TLC524293:TLC524294"/>
    <mergeCell ref="TLC589829:TLC589830"/>
    <mergeCell ref="TLC655365:TLC655366"/>
    <mergeCell ref="TLC720901:TLC720902"/>
    <mergeCell ref="TLC786437:TLC786438"/>
    <mergeCell ref="TLC851973:TLC851974"/>
    <mergeCell ref="TLC917509:TLC917510"/>
    <mergeCell ref="TLC983045:TLC983046"/>
    <mergeCell ref="TLD5:TLD6"/>
    <mergeCell ref="TLD65541:TLD65542"/>
    <mergeCell ref="TLD131077:TLD131078"/>
    <mergeCell ref="TLD196613:TLD196614"/>
    <mergeCell ref="TLD262149:TLD262150"/>
    <mergeCell ref="TLD327685:TLD327686"/>
    <mergeCell ref="TLD393221:TLD393222"/>
    <mergeCell ref="TLD458757:TLD458758"/>
    <mergeCell ref="TLD524293:TLD524294"/>
    <mergeCell ref="TLD589829:TLD589830"/>
    <mergeCell ref="TLD655365:TLD655366"/>
    <mergeCell ref="TLD720901:TLD720902"/>
    <mergeCell ref="TLD786437:TLD786438"/>
    <mergeCell ref="TLD851973:TLD851974"/>
    <mergeCell ref="TLD917509:TLD917510"/>
    <mergeCell ref="TLD983045:TLD983046"/>
    <mergeCell ref="TLE5:TLE6"/>
    <mergeCell ref="TLE65541:TLE65542"/>
    <mergeCell ref="TLE131077:TLE131078"/>
    <mergeCell ref="TLE196613:TLE196614"/>
    <mergeCell ref="TLE262149:TLE262150"/>
    <mergeCell ref="TLE327685:TLE327686"/>
    <mergeCell ref="TLE393221:TLE393222"/>
    <mergeCell ref="TLE458757:TLE458758"/>
    <mergeCell ref="TLE524293:TLE524294"/>
    <mergeCell ref="TLE589829:TLE589830"/>
    <mergeCell ref="TLE655365:TLE655366"/>
    <mergeCell ref="TLE720901:TLE720902"/>
    <mergeCell ref="TLE786437:TLE786438"/>
    <mergeCell ref="TLE851973:TLE851974"/>
    <mergeCell ref="TLE917509:TLE917510"/>
    <mergeCell ref="TLE983045:TLE983046"/>
    <mergeCell ref="TKZ5:TKZ6"/>
    <mergeCell ref="TKZ65541:TKZ65542"/>
    <mergeCell ref="TKZ131077:TKZ131078"/>
    <mergeCell ref="TKZ196613:TKZ196614"/>
    <mergeCell ref="TKZ262149:TKZ262150"/>
    <mergeCell ref="TKZ327685:TKZ327686"/>
    <mergeCell ref="TKZ393221:TKZ393222"/>
    <mergeCell ref="TKZ458757:TKZ458758"/>
    <mergeCell ref="TKZ524293:TKZ524294"/>
    <mergeCell ref="TKZ589829:TKZ589830"/>
    <mergeCell ref="TKZ655365:TKZ655366"/>
    <mergeCell ref="TKZ720901:TKZ720902"/>
    <mergeCell ref="TKZ786437:TKZ786438"/>
    <mergeCell ref="TKZ851973:TKZ851974"/>
    <mergeCell ref="TKZ917509:TKZ917510"/>
    <mergeCell ref="TKZ983045:TKZ983046"/>
    <mergeCell ref="TLA5:TLA6"/>
    <mergeCell ref="TLA65541:TLA65542"/>
    <mergeCell ref="TLA131077:TLA131078"/>
    <mergeCell ref="TLA196613:TLA196614"/>
    <mergeCell ref="TLA262149:TLA262150"/>
    <mergeCell ref="TLA327685:TLA327686"/>
    <mergeCell ref="TLA393221:TLA393222"/>
    <mergeCell ref="TLA458757:TLA458758"/>
    <mergeCell ref="TLA524293:TLA524294"/>
    <mergeCell ref="TLA589829:TLA589830"/>
    <mergeCell ref="TLA655365:TLA655366"/>
    <mergeCell ref="TLA720901:TLA720902"/>
    <mergeCell ref="TLA786437:TLA786438"/>
    <mergeCell ref="TLA851973:TLA851974"/>
    <mergeCell ref="TLA917509:TLA917510"/>
    <mergeCell ref="TLA983045:TLA983046"/>
    <mergeCell ref="TLB5:TLB6"/>
    <mergeCell ref="TLB65541:TLB65542"/>
    <mergeCell ref="TLB131077:TLB131078"/>
    <mergeCell ref="TLB196613:TLB196614"/>
    <mergeCell ref="TLB262149:TLB262150"/>
    <mergeCell ref="TLB327685:TLB327686"/>
    <mergeCell ref="TLB393221:TLB393222"/>
    <mergeCell ref="TLB458757:TLB458758"/>
    <mergeCell ref="TLB524293:TLB524294"/>
    <mergeCell ref="TLB589829:TLB589830"/>
    <mergeCell ref="TLB655365:TLB655366"/>
    <mergeCell ref="TLB720901:TLB720902"/>
    <mergeCell ref="TLB786437:TLB786438"/>
    <mergeCell ref="TLB851973:TLB851974"/>
    <mergeCell ref="TLB917509:TLB917510"/>
    <mergeCell ref="TLB983045:TLB983046"/>
    <mergeCell ref="TKU4:TKU6"/>
    <mergeCell ref="TKU65540:TKU65542"/>
    <mergeCell ref="TKU131076:TKU131078"/>
    <mergeCell ref="TKU196612:TKU196614"/>
    <mergeCell ref="TKU262148:TKU262150"/>
    <mergeCell ref="TKU327684:TKU327686"/>
    <mergeCell ref="TKU393220:TKU393222"/>
    <mergeCell ref="TKU458756:TKU458758"/>
    <mergeCell ref="TKU524292:TKU524294"/>
    <mergeCell ref="TKU589828:TKU589830"/>
    <mergeCell ref="TKU655364:TKU655366"/>
    <mergeCell ref="TKU720900:TKU720902"/>
    <mergeCell ref="TKU786436:TKU786438"/>
    <mergeCell ref="TKU851972:TKU851974"/>
    <mergeCell ref="TKU917508:TKU917510"/>
    <mergeCell ref="TKU983044:TKU983046"/>
    <mergeCell ref="TKV5:TKV6"/>
    <mergeCell ref="TKV65541:TKV65542"/>
    <mergeCell ref="TKV131077:TKV131078"/>
    <mergeCell ref="TKV196613:TKV196614"/>
    <mergeCell ref="TKV262149:TKV262150"/>
    <mergeCell ref="TKV327685:TKV327686"/>
    <mergeCell ref="TKV393221:TKV393222"/>
    <mergeCell ref="TKV458757:TKV458758"/>
    <mergeCell ref="TKV524293:TKV524294"/>
    <mergeCell ref="TKV589829:TKV589830"/>
    <mergeCell ref="TKV655365:TKV655366"/>
    <mergeCell ref="TKV720901:TKV720902"/>
    <mergeCell ref="TKV786437:TKV786438"/>
    <mergeCell ref="TKV851973:TKV851974"/>
    <mergeCell ref="TKV917509:TKV917510"/>
    <mergeCell ref="TKV983045:TKV983046"/>
    <mergeCell ref="TKY5:TKY6"/>
    <mergeCell ref="TKY65541:TKY65542"/>
    <mergeCell ref="TKY131077:TKY131078"/>
    <mergeCell ref="TKY196613:TKY196614"/>
    <mergeCell ref="TKY262149:TKY262150"/>
    <mergeCell ref="TKY327685:TKY327686"/>
    <mergeCell ref="TKY393221:TKY393222"/>
    <mergeCell ref="TKY458757:TKY458758"/>
    <mergeCell ref="TKY524293:TKY524294"/>
    <mergeCell ref="TKY589829:TKY589830"/>
    <mergeCell ref="TKY655365:TKY655366"/>
    <mergeCell ref="TKY720901:TKY720902"/>
    <mergeCell ref="TKY786437:TKY786438"/>
    <mergeCell ref="TKY851973:TKY851974"/>
    <mergeCell ref="TKY917509:TKY917510"/>
    <mergeCell ref="TKY983045:TKY983046"/>
    <mergeCell ref="TBK5:TBK6"/>
    <mergeCell ref="TBK65541:TBK65542"/>
    <mergeCell ref="TBK131077:TBK131078"/>
    <mergeCell ref="TBK196613:TBK196614"/>
    <mergeCell ref="TBK262149:TBK262150"/>
    <mergeCell ref="TBK327685:TBK327686"/>
    <mergeCell ref="TBK393221:TBK393222"/>
    <mergeCell ref="TBK458757:TBK458758"/>
    <mergeCell ref="TBK524293:TBK524294"/>
    <mergeCell ref="TBK589829:TBK589830"/>
    <mergeCell ref="TBK655365:TBK655366"/>
    <mergeCell ref="TBK720901:TBK720902"/>
    <mergeCell ref="TBK786437:TBK786438"/>
    <mergeCell ref="TBK851973:TBK851974"/>
    <mergeCell ref="TBK917509:TBK917510"/>
    <mergeCell ref="TBK983045:TBK983046"/>
    <mergeCell ref="TKS4:TKS6"/>
    <mergeCell ref="TKS65540:TKS65542"/>
    <mergeCell ref="TKS131076:TKS131078"/>
    <mergeCell ref="TKS196612:TKS196614"/>
    <mergeCell ref="TKS262148:TKS262150"/>
    <mergeCell ref="TKS327684:TKS327686"/>
    <mergeCell ref="TKS393220:TKS393222"/>
    <mergeCell ref="TKS458756:TKS458758"/>
    <mergeCell ref="TKS524292:TKS524294"/>
    <mergeCell ref="TKS589828:TKS589830"/>
    <mergeCell ref="TKS655364:TKS655366"/>
    <mergeCell ref="TKS720900:TKS720902"/>
    <mergeCell ref="TKS786436:TKS786438"/>
    <mergeCell ref="TKS851972:TKS851974"/>
    <mergeCell ref="TKS917508:TKS917510"/>
    <mergeCell ref="TKS983044:TKS983046"/>
    <mergeCell ref="TKT4:TKT6"/>
    <mergeCell ref="TKT65540:TKT65542"/>
    <mergeCell ref="TKT131076:TKT131078"/>
    <mergeCell ref="TKT196612:TKT196614"/>
    <mergeCell ref="TKT262148:TKT262150"/>
    <mergeCell ref="TKT327684:TKT327686"/>
    <mergeCell ref="TKT393220:TKT393222"/>
    <mergeCell ref="TKT458756:TKT458758"/>
    <mergeCell ref="TKT524292:TKT524294"/>
    <mergeCell ref="TKT589828:TKT589830"/>
    <mergeCell ref="TKT655364:TKT655366"/>
    <mergeCell ref="TKT720900:TKT720902"/>
    <mergeCell ref="TKT786436:TKT786438"/>
    <mergeCell ref="TKT851972:TKT851974"/>
    <mergeCell ref="TKT917508:TKT917510"/>
    <mergeCell ref="TKT983044:TKT983046"/>
    <mergeCell ref="TBH5:TBH6"/>
    <mergeCell ref="TBH65541:TBH65542"/>
    <mergeCell ref="TBH131077:TBH131078"/>
    <mergeCell ref="TBH196613:TBH196614"/>
    <mergeCell ref="TBH262149:TBH262150"/>
    <mergeCell ref="TBH327685:TBH327686"/>
    <mergeCell ref="TBH393221:TBH393222"/>
    <mergeCell ref="TBH458757:TBH458758"/>
    <mergeCell ref="TBH524293:TBH524294"/>
    <mergeCell ref="TBH589829:TBH589830"/>
    <mergeCell ref="TBH655365:TBH655366"/>
    <mergeCell ref="TBH720901:TBH720902"/>
    <mergeCell ref="TBH786437:TBH786438"/>
    <mergeCell ref="TBH851973:TBH851974"/>
    <mergeCell ref="TBH917509:TBH917510"/>
    <mergeCell ref="TBH983045:TBH983046"/>
    <mergeCell ref="TBI5:TBI6"/>
    <mergeCell ref="TBI65541:TBI65542"/>
    <mergeCell ref="TBI131077:TBI131078"/>
    <mergeCell ref="TBI196613:TBI196614"/>
    <mergeCell ref="TBI262149:TBI262150"/>
    <mergeCell ref="TBI327685:TBI327686"/>
    <mergeCell ref="TBI393221:TBI393222"/>
    <mergeCell ref="TBI458757:TBI458758"/>
    <mergeCell ref="TBI524293:TBI524294"/>
    <mergeCell ref="TBI589829:TBI589830"/>
    <mergeCell ref="TBI655365:TBI655366"/>
    <mergeCell ref="TBI720901:TBI720902"/>
    <mergeCell ref="TBI786437:TBI786438"/>
    <mergeCell ref="TBI851973:TBI851974"/>
    <mergeCell ref="TBI917509:TBI917510"/>
    <mergeCell ref="TBI983045:TBI983046"/>
    <mergeCell ref="TBJ5:TBJ6"/>
    <mergeCell ref="TBJ65541:TBJ65542"/>
    <mergeCell ref="TBJ131077:TBJ131078"/>
    <mergeCell ref="TBJ196613:TBJ196614"/>
    <mergeCell ref="TBJ262149:TBJ262150"/>
    <mergeCell ref="TBJ327685:TBJ327686"/>
    <mergeCell ref="TBJ393221:TBJ393222"/>
    <mergeCell ref="TBJ458757:TBJ458758"/>
    <mergeCell ref="TBJ524293:TBJ524294"/>
    <mergeCell ref="TBJ589829:TBJ589830"/>
    <mergeCell ref="TBJ655365:TBJ655366"/>
    <mergeCell ref="TBJ720901:TBJ720902"/>
    <mergeCell ref="TBJ786437:TBJ786438"/>
    <mergeCell ref="TBJ851973:TBJ851974"/>
    <mergeCell ref="TBJ917509:TBJ917510"/>
    <mergeCell ref="TBJ983045:TBJ983046"/>
    <mergeCell ref="TBE5:TBE6"/>
    <mergeCell ref="TBE65541:TBE65542"/>
    <mergeCell ref="TBE131077:TBE131078"/>
    <mergeCell ref="TBE196613:TBE196614"/>
    <mergeCell ref="TBE262149:TBE262150"/>
    <mergeCell ref="TBE327685:TBE327686"/>
    <mergeCell ref="TBE393221:TBE393222"/>
    <mergeCell ref="TBE458757:TBE458758"/>
    <mergeCell ref="TBE524293:TBE524294"/>
    <mergeCell ref="TBE589829:TBE589830"/>
    <mergeCell ref="TBE655365:TBE655366"/>
    <mergeCell ref="TBE720901:TBE720902"/>
    <mergeCell ref="TBE786437:TBE786438"/>
    <mergeCell ref="TBE851973:TBE851974"/>
    <mergeCell ref="TBE917509:TBE917510"/>
    <mergeCell ref="TBE983045:TBE983046"/>
    <mergeCell ref="TBF5:TBF6"/>
    <mergeCell ref="TBF65541:TBF65542"/>
    <mergeCell ref="TBF131077:TBF131078"/>
    <mergeCell ref="TBF196613:TBF196614"/>
    <mergeCell ref="TBF262149:TBF262150"/>
    <mergeCell ref="TBF327685:TBF327686"/>
    <mergeCell ref="TBF393221:TBF393222"/>
    <mergeCell ref="TBF458757:TBF458758"/>
    <mergeCell ref="TBF524293:TBF524294"/>
    <mergeCell ref="TBF589829:TBF589830"/>
    <mergeCell ref="TBF655365:TBF655366"/>
    <mergeCell ref="TBF720901:TBF720902"/>
    <mergeCell ref="TBF786437:TBF786438"/>
    <mergeCell ref="TBF851973:TBF851974"/>
    <mergeCell ref="TBF917509:TBF917510"/>
    <mergeCell ref="TBF983045:TBF983046"/>
    <mergeCell ref="TBG5:TBG6"/>
    <mergeCell ref="TBG65541:TBG65542"/>
    <mergeCell ref="TBG131077:TBG131078"/>
    <mergeCell ref="TBG196613:TBG196614"/>
    <mergeCell ref="TBG262149:TBG262150"/>
    <mergeCell ref="TBG327685:TBG327686"/>
    <mergeCell ref="TBG393221:TBG393222"/>
    <mergeCell ref="TBG458757:TBG458758"/>
    <mergeCell ref="TBG524293:TBG524294"/>
    <mergeCell ref="TBG589829:TBG589830"/>
    <mergeCell ref="TBG655365:TBG655366"/>
    <mergeCell ref="TBG720901:TBG720902"/>
    <mergeCell ref="TBG786437:TBG786438"/>
    <mergeCell ref="TBG851973:TBG851974"/>
    <mergeCell ref="TBG917509:TBG917510"/>
    <mergeCell ref="TBG983045:TBG983046"/>
    <mergeCell ref="TAZ5:TAZ6"/>
    <mergeCell ref="TAZ65541:TAZ65542"/>
    <mergeCell ref="TAZ131077:TAZ131078"/>
    <mergeCell ref="TAZ196613:TAZ196614"/>
    <mergeCell ref="TAZ262149:TAZ262150"/>
    <mergeCell ref="TAZ327685:TAZ327686"/>
    <mergeCell ref="TAZ393221:TAZ393222"/>
    <mergeCell ref="TAZ458757:TAZ458758"/>
    <mergeCell ref="TAZ524293:TAZ524294"/>
    <mergeCell ref="TAZ589829:TAZ589830"/>
    <mergeCell ref="TAZ655365:TAZ655366"/>
    <mergeCell ref="TAZ720901:TAZ720902"/>
    <mergeCell ref="TAZ786437:TAZ786438"/>
    <mergeCell ref="TAZ851973:TAZ851974"/>
    <mergeCell ref="TAZ917509:TAZ917510"/>
    <mergeCell ref="TAZ983045:TAZ983046"/>
    <mergeCell ref="TBC5:TBC6"/>
    <mergeCell ref="TBC65541:TBC65542"/>
    <mergeCell ref="TBC131077:TBC131078"/>
    <mergeCell ref="TBC196613:TBC196614"/>
    <mergeCell ref="TBC262149:TBC262150"/>
    <mergeCell ref="TBC327685:TBC327686"/>
    <mergeCell ref="TBC393221:TBC393222"/>
    <mergeCell ref="TBC458757:TBC458758"/>
    <mergeCell ref="TBC524293:TBC524294"/>
    <mergeCell ref="TBC589829:TBC589830"/>
    <mergeCell ref="TBC655365:TBC655366"/>
    <mergeCell ref="TBC720901:TBC720902"/>
    <mergeCell ref="TBC786437:TBC786438"/>
    <mergeCell ref="TBC851973:TBC851974"/>
    <mergeCell ref="TBC917509:TBC917510"/>
    <mergeCell ref="TBC983045:TBC983046"/>
    <mergeCell ref="TBD5:TBD6"/>
    <mergeCell ref="TBD65541:TBD65542"/>
    <mergeCell ref="TBD131077:TBD131078"/>
    <mergeCell ref="TBD196613:TBD196614"/>
    <mergeCell ref="TBD262149:TBD262150"/>
    <mergeCell ref="TBD327685:TBD327686"/>
    <mergeCell ref="TBD393221:TBD393222"/>
    <mergeCell ref="TBD458757:TBD458758"/>
    <mergeCell ref="TBD524293:TBD524294"/>
    <mergeCell ref="TBD589829:TBD589830"/>
    <mergeCell ref="TBD655365:TBD655366"/>
    <mergeCell ref="TBD720901:TBD720902"/>
    <mergeCell ref="TBD786437:TBD786438"/>
    <mergeCell ref="TBD851973:TBD851974"/>
    <mergeCell ref="TBD917509:TBD917510"/>
    <mergeCell ref="TBD983045:TBD983046"/>
    <mergeCell ref="TAW4:TAW6"/>
    <mergeCell ref="TAW65540:TAW65542"/>
    <mergeCell ref="TAW131076:TAW131078"/>
    <mergeCell ref="TAW196612:TAW196614"/>
    <mergeCell ref="TAW262148:TAW262150"/>
    <mergeCell ref="TAW327684:TAW327686"/>
    <mergeCell ref="TAW393220:TAW393222"/>
    <mergeCell ref="TAW458756:TAW458758"/>
    <mergeCell ref="TAW524292:TAW524294"/>
    <mergeCell ref="TAW589828:TAW589830"/>
    <mergeCell ref="TAW655364:TAW655366"/>
    <mergeCell ref="TAW720900:TAW720902"/>
    <mergeCell ref="TAW786436:TAW786438"/>
    <mergeCell ref="TAW851972:TAW851974"/>
    <mergeCell ref="TAW917508:TAW917510"/>
    <mergeCell ref="TAW983044:TAW983046"/>
    <mergeCell ref="TAX4:TAX6"/>
    <mergeCell ref="TAX65540:TAX65542"/>
    <mergeCell ref="TAX131076:TAX131078"/>
    <mergeCell ref="TAX196612:TAX196614"/>
    <mergeCell ref="TAX262148:TAX262150"/>
    <mergeCell ref="TAX327684:TAX327686"/>
    <mergeCell ref="TAX393220:TAX393222"/>
    <mergeCell ref="TAX458756:TAX458758"/>
    <mergeCell ref="TAX524292:TAX524294"/>
    <mergeCell ref="TAX589828:TAX589830"/>
    <mergeCell ref="TAX655364:TAX655366"/>
    <mergeCell ref="TAX720900:TAX720902"/>
    <mergeCell ref="TAX786436:TAX786438"/>
    <mergeCell ref="TAX851972:TAX851974"/>
    <mergeCell ref="TAX917508:TAX917510"/>
    <mergeCell ref="TAX983044:TAX983046"/>
    <mergeCell ref="TAY4:TAY6"/>
    <mergeCell ref="TAY65540:TAY65542"/>
    <mergeCell ref="TAY131076:TAY131078"/>
    <mergeCell ref="TAY196612:TAY196614"/>
    <mergeCell ref="TAY262148:TAY262150"/>
    <mergeCell ref="TAY327684:TAY327686"/>
    <mergeCell ref="TAY393220:TAY393222"/>
    <mergeCell ref="TAY458756:TAY458758"/>
    <mergeCell ref="TAY524292:TAY524294"/>
    <mergeCell ref="TAY589828:TAY589830"/>
    <mergeCell ref="TAY655364:TAY655366"/>
    <mergeCell ref="TAY720900:TAY720902"/>
    <mergeCell ref="TAY786436:TAY786438"/>
    <mergeCell ref="TAY851972:TAY851974"/>
    <mergeCell ref="TAY917508:TAY917510"/>
    <mergeCell ref="TAY983044:TAY983046"/>
    <mergeCell ref="SRM5:SRM6"/>
    <mergeCell ref="SRM65541:SRM65542"/>
    <mergeCell ref="SRM131077:SRM131078"/>
    <mergeCell ref="SRM196613:SRM196614"/>
    <mergeCell ref="SRM262149:SRM262150"/>
    <mergeCell ref="SRM327685:SRM327686"/>
    <mergeCell ref="SRM393221:SRM393222"/>
    <mergeCell ref="SRM458757:SRM458758"/>
    <mergeCell ref="SRM524293:SRM524294"/>
    <mergeCell ref="SRM589829:SRM589830"/>
    <mergeCell ref="SRM655365:SRM655366"/>
    <mergeCell ref="SRM720901:SRM720902"/>
    <mergeCell ref="SRM786437:SRM786438"/>
    <mergeCell ref="SRM851973:SRM851974"/>
    <mergeCell ref="SRM917509:SRM917510"/>
    <mergeCell ref="SRM983045:SRM983046"/>
    <mergeCell ref="SRN5:SRN6"/>
    <mergeCell ref="SRN65541:SRN65542"/>
    <mergeCell ref="SRN131077:SRN131078"/>
    <mergeCell ref="SRN196613:SRN196614"/>
    <mergeCell ref="SRN262149:SRN262150"/>
    <mergeCell ref="SRN327685:SRN327686"/>
    <mergeCell ref="SRN393221:SRN393222"/>
    <mergeCell ref="SRN458757:SRN458758"/>
    <mergeCell ref="SRN524293:SRN524294"/>
    <mergeCell ref="SRN589829:SRN589830"/>
    <mergeCell ref="SRN655365:SRN655366"/>
    <mergeCell ref="SRN720901:SRN720902"/>
    <mergeCell ref="SRN786437:SRN786438"/>
    <mergeCell ref="SRN851973:SRN851974"/>
    <mergeCell ref="SRN917509:SRN917510"/>
    <mergeCell ref="SRN983045:SRN983046"/>
    <mergeCell ref="SRO5:SRO6"/>
    <mergeCell ref="SRO65541:SRO65542"/>
    <mergeCell ref="SRO131077:SRO131078"/>
    <mergeCell ref="SRO196613:SRO196614"/>
    <mergeCell ref="SRO262149:SRO262150"/>
    <mergeCell ref="SRO327685:SRO327686"/>
    <mergeCell ref="SRO393221:SRO393222"/>
    <mergeCell ref="SRO458757:SRO458758"/>
    <mergeCell ref="SRO524293:SRO524294"/>
    <mergeCell ref="SRO589829:SRO589830"/>
    <mergeCell ref="SRO655365:SRO655366"/>
    <mergeCell ref="SRO720901:SRO720902"/>
    <mergeCell ref="SRO786437:SRO786438"/>
    <mergeCell ref="SRO851973:SRO851974"/>
    <mergeCell ref="SRO917509:SRO917510"/>
    <mergeCell ref="SRO983045:SRO983046"/>
    <mergeCell ref="SRJ5:SRJ6"/>
    <mergeCell ref="SRJ65541:SRJ65542"/>
    <mergeCell ref="SRJ131077:SRJ131078"/>
    <mergeCell ref="SRJ196613:SRJ196614"/>
    <mergeCell ref="SRJ262149:SRJ262150"/>
    <mergeCell ref="SRJ327685:SRJ327686"/>
    <mergeCell ref="SRJ393221:SRJ393222"/>
    <mergeCell ref="SRJ458757:SRJ458758"/>
    <mergeCell ref="SRJ524293:SRJ524294"/>
    <mergeCell ref="SRJ589829:SRJ589830"/>
    <mergeCell ref="SRJ655365:SRJ655366"/>
    <mergeCell ref="SRJ720901:SRJ720902"/>
    <mergeCell ref="SRJ786437:SRJ786438"/>
    <mergeCell ref="SRJ851973:SRJ851974"/>
    <mergeCell ref="SRJ917509:SRJ917510"/>
    <mergeCell ref="SRJ983045:SRJ983046"/>
    <mergeCell ref="SRK5:SRK6"/>
    <mergeCell ref="SRK65541:SRK65542"/>
    <mergeCell ref="SRK131077:SRK131078"/>
    <mergeCell ref="SRK196613:SRK196614"/>
    <mergeCell ref="SRK262149:SRK262150"/>
    <mergeCell ref="SRK327685:SRK327686"/>
    <mergeCell ref="SRK393221:SRK393222"/>
    <mergeCell ref="SRK458757:SRK458758"/>
    <mergeCell ref="SRK524293:SRK524294"/>
    <mergeCell ref="SRK589829:SRK589830"/>
    <mergeCell ref="SRK655365:SRK655366"/>
    <mergeCell ref="SRK720901:SRK720902"/>
    <mergeCell ref="SRK786437:SRK786438"/>
    <mergeCell ref="SRK851973:SRK851974"/>
    <mergeCell ref="SRK917509:SRK917510"/>
    <mergeCell ref="SRK983045:SRK983046"/>
    <mergeCell ref="SRL5:SRL6"/>
    <mergeCell ref="SRL65541:SRL65542"/>
    <mergeCell ref="SRL131077:SRL131078"/>
    <mergeCell ref="SRL196613:SRL196614"/>
    <mergeCell ref="SRL262149:SRL262150"/>
    <mergeCell ref="SRL327685:SRL327686"/>
    <mergeCell ref="SRL393221:SRL393222"/>
    <mergeCell ref="SRL458757:SRL458758"/>
    <mergeCell ref="SRL524293:SRL524294"/>
    <mergeCell ref="SRL589829:SRL589830"/>
    <mergeCell ref="SRL655365:SRL655366"/>
    <mergeCell ref="SRL720901:SRL720902"/>
    <mergeCell ref="SRL786437:SRL786438"/>
    <mergeCell ref="SRL851973:SRL851974"/>
    <mergeCell ref="SRL917509:SRL917510"/>
    <mergeCell ref="SRL983045:SRL983046"/>
    <mergeCell ref="SRG5:SRG6"/>
    <mergeCell ref="SRG65541:SRG65542"/>
    <mergeCell ref="SRG131077:SRG131078"/>
    <mergeCell ref="SRG196613:SRG196614"/>
    <mergeCell ref="SRG262149:SRG262150"/>
    <mergeCell ref="SRG327685:SRG327686"/>
    <mergeCell ref="SRG393221:SRG393222"/>
    <mergeCell ref="SRG458757:SRG458758"/>
    <mergeCell ref="SRG524293:SRG524294"/>
    <mergeCell ref="SRG589829:SRG589830"/>
    <mergeCell ref="SRG655365:SRG655366"/>
    <mergeCell ref="SRG720901:SRG720902"/>
    <mergeCell ref="SRG786437:SRG786438"/>
    <mergeCell ref="SRG851973:SRG851974"/>
    <mergeCell ref="SRG917509:SRG917510"/>
    <mergeCell ref="SRG983045:SRG983046"/>
    <mergeCell ref="SRH5:SRH6"/>
    <mergeCell ref="SRH65541:SRH65542"/>
    <mergeCell ref="SRH131077:SRH131078"/>
    <mergeCell ref="SRH196613:SRH196614"/>
    <mergeCell ref="SRH262149:SRH262150"/>
    <mergeCell ref="SRH327685:SRH327686"/>
    <mergeCell ref="SRH393221:SRH393222"/>
    <mergeCell ref="SRH458757:SRH458758"/>
    <mergeCell ref="SRH524293:SRH524294"/>
    <mergeCell ref="SRH589829:SRH589830"/>
    <mergeCell ref="SRH655365:SRH655366"/>
    <mergeCell ref="SRH720901:SRH720902"/>
    <mergeCell ref="SRH786437:SRH786438"/>
    <mergeCell ref="SRH851973:SRH851974"/>
    <mergeCell ref="SRH917509:SRH917510"/>
    <mergeCell ref="SRH983045:SRH983046"/>
    <mergeCell ref="SRI5:SRI6"/>
    <mergeCell ref="SRI65541:SRI65542"/>
    <mergeCell ref="SRI131077:SRI131078"/>
    <mergeCell ref="SRI196613:SRI196614"/>
    <mergeCell ref="SRI262149:SRI262150"/>
    <mergeCell ref="SRI327685:SRI327686"/>
    <mergeCell ref="SRI393221:SRI393222"/>
    <mergeCell ref="SRI458757:SRI458758"/>
    <mergeCell ref="SRI524293:SRI524294"/>
    <mergeCell ref="SRI589829:SRI589830"/>
    <mergeCell ref="SRI655365:SRI655366"/>
    <mergeCell ref="SRI720901:SRI720902"/>
    <mergeCell ref="SRI786437:SRI786438"/>
    <mergeCell ref="SRI851973:SRI851974"/>
    <mergeCell ref="SRI917509:SRI917510"/>
    <mergeCell ref="SRI983045:SRI983046"/>
    <mergeCell ref="SRB4:SRB6"/>
    <mergeCell ref="SRB65540:SRB65542"/>
    <mergeCell ref="SRB131076:SRB131078"/>
    <mergeCell ref="SRB196612:SRB196614"/>
    <mergeCell ref="SRB262148:SRB262150"/>
    <mergeCell ref="SRB327684:SRB327686"/>
    <mergeCell ref="SRB393220:SRB393222"/>
    <mergeCell ref="SRB458756:SRB458758"/>
    <mergeCell ref="SRB524292:SRB524294"/>
    <mergeCell ref="SRB589828:SRB589830"/>
    <mergeCell ref="SRB655364:SRB655366"/>
    <mergeCell ref="SRB720900:SRB720902"/>
    <mergeCell ref="SRB786436:SRB786438"/>
    <mergeCell ref="SRB851972:SRB851974"/>
    <mergeCell ref="SRB917508:SRB917510"/>
    <mergeCell ref="SRB983044:SRB983046"/>
    <mergeCell ref="SRC4:SRC6"/>
    <mergeCell ref="SRC65540:SRC65542"/>
    <mergeCell ref="SRC131076:SRC131078"/>
    <mergeCell ref="SRC196612:SRC196614"/>
    <mergeCell ref="SRC262148:SRC262150"/>
    <mergeCell ref="SRC327684:SRC327686"/>
    <mergeCell ref="SRC393220:SRC393222"/>
    <mergeCell ref="SRC458756:SRC458758"/>
    <mergeCell ref="SRC524292:SRC524294"/>
    <mergeCell ref="SRC589828:SRC589830"/>
    <mergeCell ref="SRC655364:SRC655366"/>
    <mergeCell ref="SRC720900:SRC720902"/>
    <mergeCell ref="SRC786436:SRC786438"/>
    <mergeCell ref="SRC851972:SRC851974"/>
    <mergeCell ref="SRC917508:SRC917510"/>
    <mergeCell ref="SRC983044:SRC983046"/>
    <mergeCell ref="SRD5:SRD6"/>
    <mergeCell ref="SRD65541:SRD65542"/>
    <mergeCell ref="SRD131077:SRD131078"/>
    <mergeCell ref="SRD196613:SRD196614"/>
    <mergeCell ref="SRD262149:SRD262150"/>
    <mergeCell ref="SRD327685:SRD327686"/>
    <mergeCell ref="SRD393221:SRD393222"/>
    <mergeCell ref="SRD458757:SRD458758"/>
    <mergeCell ref="SRD524293:SRD524294"/>
    <mergeCell ref="SRD589829:SRD589830"/>
    <mergeCell ref="SRD655365:SRD655366"/>
    <mergeCell ref="SRD720901:SRD720902"/>
    <mergeCell ref="SRD786437:SRD786438"/>
    <mergeCell ref="SRD851973:SRD851974"/>
    <mergeCell ref="SRD917509:SRD917510"/>
    <mergeCell ref="SRD983045:SRD983046"/>
    <mergeCell ref="SHR5:SHR6"/>
    <mergeCell ref="SHR65541:SHR65542"/>
    <mergeCell ref="SHR131077:SHR131078"/>
    <mergeCell ref="SHR196613:SHR196614"/>
    <mergeCell ref="SHR262149:SHR262150"/>
    <mergeCell ref="SHR327685:SHR327686"/>
    <mergeCell ref="SHR393221:SHR393222"/>
    <mergeCell ref="SHR458757:SHR458758"/>
    <mergeCell ref="SHR524293:SHR524294"/>
    <mergeCell ref="SHR589829:SHR589830"/>
    <mergeCell ref="SHR655365:SHR655366"/>
    <mergeCell ref="SHR720901:SHR720902"/>
    <mergeCell ref="SHR786437:SHR786438"/>
    <mergeCell ref="SHR851973:SHR851974"/>
    <mergeCell ref="SHR917509:SHR917510"/>
    <mergeCell ref="SHR983045:SHR983046"/>
    <mergeCell ref="SHS5:SHS6"/>
    <mergeCell ref="SHS65541:SHS65542"/>
    <mergeCell ref="SHS131077:SHS131078"/>
    <mergeCell ref="SHS196613:SHS196614"/>
    <mergeCell ref="SHS262149:SHS262150"/>
    <mergeCell ref="SHS327685:SHS327686"/>
    <mergeCell ref="SHS393221:SHS393222"/>
    <mergeCell ref="SHS458757:SHS458758"/>
    <mergeCell ref="SHS524293:SHS524294"/>
    <mergeCell ref="SHS589829:SHS589830"/>
    <mergeCell ref="SHS655365:SHS655366"/>
    <mergeCell ref="SHS720901:SHS720902"/>
    <mergeCell ref="SHS786437:SHS786438"/>
    <mergeCell ref="SHS851973:SHS851974"/>
    <mergeCell ref="SHS917509:SHS917510"/>
    <mergeCell ref="SHS983045:SHS983046"/>
    <mergeCell ref="SRA4:SRA6"/>
    <mergeCell ref="SRA65540:SRA65542"/>
    <mergeCell ref="SRA131076:SRA131078"/>
    <mergeCell ref="SRA196612:SRA196614"/>
    <mergeCell ref="SRA262148:SRA262150"/>
    <mergeCell ref="SRA327684:SRA327686"/>
    <mergeCell ref="SRA393220:SRA393222"/>
    <mergeCell ref="SRA458756:SRA458758"/>
    <mergeCell ref="SRA524292:SRA524294"/>
    <mergeCell ref="SRA589828:SRA589830"/>
    <mergeCell ref="SRA655364:SRA655366"/>
    <mergeCell ref="SRA720900:SRA720902"/>
    <mergeCell ref="SRA786436:SRA786438"/>
    <mergeCell ref="SRA851972:SRA851974"/>
    <mergeCell ref="SRA917508:SRA917510"/>
    <mergeCell ref="SRA983044:SRA983046"/>
    <mergeCell ref="SHO5:SHO6"/>
    <mergeCell ref="SHO65541:SHO65542"/>
    <mergeCell ref="SHO131077:SHO131078"/>
    <mergeCell ref="SHO196613:SHO196614"/>
    <mergeCell ref="SHO262149:SHO262150"/>
    <mergeCell ref="SHO327685:SHO327686"/>
    <mergeCell ref="SHO393221:SHO393222"/>
    <mergeCell ref="SHO458757:SHO458758"/>
    <mergeCell ref="SHO524293:SHO524294"/>
    <mergeCell ref="SHO589829:SHO589830"/>
    <mergeCell ref="SHO655365:SHO655366"/>
    <mergeCell ref="SHO720901:SHO720902"/>
    <mergeCell ref="SHO786437:SHO786438"/>
    <mergeCell ref="SHO851973:SHO851974"/>
    <mergeCell ref="SHO917509:SHO917510"/>
    <mergeCell ref="SHO983045:SHO983046"/>
    <mergeCell ref="SHP5:SHP6"/>
    <mergeCell ref="SHP65541:SHP65542"/>
    <mergeCell ref="SHP131077:SHP131078"/>
    <mergeCell ref="SHP196613:SHP196614"/>
    <mergeCell ref="SHP262149:SHP262150"/>
    <mergeCell ref="SHP327685:SHP327686"/>
    <mergeCell ref="SHP393221:SHP393222"/>
    <mergeCell ref="SHP458757:SHP458758"/>
    <mergeCell ref="SHP524293:SHP524294"/>
    <mergeCell ref="SHP589829:SHP589830"/>
    <mergeCell ref="SHP655365:SHP655366"/>
    <mergeCell ref="SHP720901:SHP720902"/>
    <mergeCell ref="SHP786437:SHP786438"/>
    <mergeCell ref="SHP851973:SHP851974"/>
    <mergeCell ref="SHP917509:SHP917510"/>
    <mergeCell ref="SHP983045:SHP983046"/>
    <mergeCell ref="SHQ5:SHQ6"/>
    <mergeCell ref="SHQ65541:SHQ65542"/>
    <mergeCell ref="SHQ131077:SHQ131078"/>
    <mergeCell ref="SHQ196613:SHQ196614"/>
    <mergeCell ref="SHQ262149:SHQ262150"/>
    <mergeCell ref="SHQ327685:SHQ327686"/>
    <mergeCell ref="SHQ393221:SHQ393222"/>
    <mergeCell ref="SHQ458757:SHQ458758"/>
    <mergeCell ref="SHQ524293:SHQ524294"/>
    <mergeCell ref="SHQ589829:SHQ589830"/>
    <mergeCell ref="SHQ655365:SHQ655366"/>
    <mergeCell ref="SHQ720901:SHQ720902"/>
    <mergeCell ref="SHQ786437:SHQ786438"/>
    <mergeCell ref="SHQ851973:SHQ851974"/>
    <mergeCell ref="SHQ917509:SHQ917510"/>
    <mergeCell ref="SHQ983045:SHQ983046"/>
    <mergeCell ref="SHL5:SHL6"/>
    <mergeCell ref="SHL65541:SHL65542"/>
    <mergeCell ref="SHL131077:SHL131078"/>
    <mergeCell ref="SHL196613:SHL196614"/>
    <mergeCell ref="SHL262149:SHL262150"/>
    <mergeCell ref="SHL327685:SHL327686"/>
    <mergeCell ref="SHL393221:SHL393222"/>
    <mergeCell ref="SHL458757:SHL458758"/>
    <mergeCell ref="SHL524293:SHL524294"/>
    <mergeCell ref="SHL589829:SHL589830"/>
    <mergeCell ref="SHL655365:SHL655366"/>
    <mergeCell ref="SHL720901:SHL720902"/>
    <mergeCell ref="SHL786437:SHL786438"/>
    <mergeCell ref="SHL851973:SHL851974"/>
    <mergeCell ref="SHL917509:SHL917510"/>
    <mergeCell ref="SHL983045:SHL983046"/>
    <mergeCell ref="SHM5:SHM6"/>
    <mergeCell ref="SHM65541:SHM65542"/>
    <mergeCell ref="SHM131077:SHM131078"/>
    <mergeCell ref="SHM196613:SHM196614"/>
    <mergeCell ref="SHM262149:SHM262150"/>
    <mergeCell ref="SHM327685:SHM327686"/>
    <mergeCell ref="SHM393221:SHM393222"/>
    <mergeCell ref="SHM458757:SHM458758"/>
    <mergeCell ref="SHM524293:SHM524294"/>
    <mergeCell ref="SHM589829:SHM589830"/>
    <mergeCell ref="SHM655365:SHM655366"/>
    <mergeCell ref="SHM720901:SHM720902"/>
    <mergeCell ref="SHM786437:SHM786438"/>
    <mergeCell ref="SHM851973:SHM851974"/>
    <mergeCell ref="SHM917509:SHM917510"/>
    <mergeCell ref="SHM983045:SHM983046"/>
    <mergeCell ref="SHN5:SHN6"/>
    <mergeCell ref="SHN65541:SHN65542"/>
    <mergeCell ref="SHN131077:SHN131078"/>
    <mergeCell ref="SHN196613:SHN196614"/>
    <mergeCell ref="SHN262149:SHN262150"/>
    <mergeCell ref="SHN327685:SHN327686"/>
    <mergeCell ref="SHN393221:SHN393222"/>
    <mergeCell ref="SHN458757:SHN458758"/>
    <mergeCell ref="SHN524293:SHN524294"/>
    <mergeCell ref="SHN589829:SHN589830"/>
    <mergeCell ref="SHN655365:SHN655366"/>
    <mergeCell ref="SHN720901:SHN720902"/>
    <mergeCell ref="SHN786437:SHN786438"/>
    <mergeCell ref="SHN851973:SHN851974"/>
    <mergeCell ref="SHN917509:SHN917510"/>
    <mergeCell ref="SHN983045:SHN983046"/>
    <mergeCell ref="SHG4:SHG6"/>
    <mergeCell ref="SHG65540:SHG65542"/>
    <mergeCell ref="SHG131076:SHG131078"/>
    <mergeCell ref="SHG196612:SHG196614"/>
    <mergeCell ref="SHG262148:SHG262150"/>
    <mergeCell ref="SHG327684:SHG327686"/>
    <mergeCell ref="SHG393220:SHG393222"/>
    <mergeCell ref="SHG458756:SHG458758"/>
    <mergeCell ref="SHG524292:SHG524294"/>
    <mergeCell ref="SHG589828:SHG589830"/>
    <mergeCell ref="SHG655364:SHG655366"/>
    <mergeCell ref="SHG720900:SHG720902"/>
    <mergeCell ref="SHG786436:SHG786438"/>
    <mergeCell ref="SHG851972:SHG851974"/>
    <mergeCell ref="SHG917508:SHG917510"/>
    <mergeCell ref="SHG983044:SHG983046"/>
    <mergeCell ref="SHH5:SHH6"/>
    <mergeCell ref="SHH65541:SHH65542"/>
    <mergeCell ref="SHH131077:SHH131078"/>
    <mergeCell ref="SHH196613:SHH196614"/>
    <mergeCell ref="SHH262149:SHH262150"/>
    <mergeCell ref="SHH327685:SHH327686"/>
    <mergeCell ref="SHH393221:SHH393222"/>
    <mergeCell ref="SHH458757:SHH458758"/>
    <mergeCell ref="SHH524293:SHH524294"/>
    <mergeCell ref="SHH589829:SHH589830"/>
    <mergeCell ref="SHH655365:SHH655366"/>
    <mergeCell ref="SHH720901:SHH720902"/>
    <mergeCell ref="SHH786437:SHH786438"/>
    <mergeCell ref="SHH851973:SHH851974"/>
    <mergeCell ref="SHH917509:SHH917510"/>
    <mergeCell ref="SHH983045:SHH983046"/>
    <mergeCell ref="SHK5:SHK6"/>
    <mergeCell ref="SHK65541:SHK65542"/>
    <mergeCell ref="SHK131077:SHK131078"/>
    <mergeCell ref="SHK196613:SHK196614"/>
    <mergeCell ref="SHK262149:SHK262150"/>
    <mergeCell ref="SHK327685:SHK327686"/>
    <mergeCell ref="SHK393221:SHK393222"/>
    <mergeCell ref="SHK458757:SHK458758"/>
    <mergeCell ref="SHK524293:SHK524294"/>
    <mergeCell ref="SHK589829:SHK589830"/>
    <mergeCell ref="SHK655365:SHK655366"/>
    <mergeCell ref="SHK720901:SHK720902"/>
    <mergeCell ref="SHK786437:SHK786438"/>
    <mergeCell ref="SHK851973:SHK851974"/>
    <mergeCell ref="SHK917509:SHK917510"/>
    <mergeCell ref="SHK983045:SHK983046"/>
    <mergeCell ref="RXW5:RXW6"/>
    <mergeCell ref="RXW65541:RXW65542"/>
    <mergeCell ref="RXW131077:RXW131078"/>
    <mergeCell ref="RXW196613:RXW196614"/>
    <mergeCell ref="RXW262149:RXW262150"/>
    <mergeCell ref="RXW327685:RXW327686"/>
    <mergeCell ref="RXW393221:RXW393222"/>
    <mergeCell ref="RXW458757:RXW458758"/>
    <mergeCell ref="RXW524293:RXW524294"/>
    <mergeCell ref="RXW589829:RXW589830"/>
    <mergeCell ref="RXW655365:RXW655366"/>
    <mergeCell ref="RXW720901:RXW720902"/>
    <mergeCell ref="RXW786437:RXW786438"/>
    <mergeCell ref="RXW851973:RXW851974"/>
    <mergeCell ref="RXW917509:RXW917510"/>
    <mergeCell ref="RXW983045:RXW983046"/>
    <mergeCell ref="SHE4:SHE6"/>
    <mergeCell ref="SHE65540:SHE65542"/>
    <mergeCell ref="SHE131076:SHE131078"/>
    <mergeCell ref="SHE196612:SHE196614"/>
    <mergeCell ref="SHE262148:SHE262150"/>
    <mergeCell ref="SHE327684:SHE327686"/>
    <mergeCell ref="SHE393220:SHE393222"/>
    <mergeCell ref="SHE458756:SHE458758"/>
    <mergeCell ref="SHE524292:SHE524294"/>
    <mergeCell ref="SHE589828:SHE589830"/>
    <mergeCell ref="SHE655364:SHE655366"/>
    <mergeCell ref="SHE720900:SHE720902"/>
    <mergeCell ref="SHE786436:SHE786438"/>
    <mergeCell ref="SHE851972:SHE851974"/>
    <mergeCell ref="SHE917508:SHE917510"/>
    <mergeCell ref="SHE983044:SHE983046"/>
    <mergeCell ref="SHF4:SHF6"/>
    <mergeCell ref="SHF65540:SHF65542"/>
    <mergeCell ref="SHF131076:SHF131078"/>
    <mergeCell ref="SHF196612:SHF196614"/>
    <mergeCell ref="SHF262148:SHF262150"/>
    <mergeCell ref="SHF327684:SHF327686"/>
    <mergeCell ref="SHF393220:SHF393222"/>
    <mergeCell ref="SHF458756:SHF458758"/>
    <mergeCell ref="SHF524292:SHF524294"/>
    <mergeCell ref="SHF589828:SHF589830"/>
    <mergeCell ref="SHF655364:SHF655366"/>
    <mergeCell ref="SHF720900:SHF720902"/>
    <mergeCell ref="SHF786436:SHF786438"/>
    <mergeCell ref="SHF851972:SHF851974"/>
    <mergeCell ref="SHF917508:SHF917510"/>
    <mergeCell ref="SHF983044:SHF983046"/>
    <mergeCell ref="RXT5:RXT6"/>
    <mergeCell ref="RXT65541:RXT65542"/>
    <mergeCell ref="RXT131077:RXT131078"/>
    <mergeCell ref="RXT196613:RXT196614"/>
    <mergeCell ref="RXT262149:RXT262150"/>
    <mergeCell ref="RXT327685:RXT327686"/>
    <mergeCell ref="RXT393221:RXT393222"/>
    <mergeCell ref="RXT458757:RXT458758"/>
    <mergeCell ref="RXT524293:RXT524294"/>
    <mergeCell ref="RXT589829:RXT589830"/>
    <mergeCell ref="RXT655365:RXT655366"/>
    <mergeCell ref="RXT720901:RXT720902"/>
    <mergeCell ref="RXT786437:RXT786438"/>
    <mergeCell ref="RXT851973:RXT851974"/>
    <mergeCell ref="RXT917509:RXT917510"/>
    <mergeCell ref="RXT983045:RXT983046"/>
    <mergeCell ref="RXU5:RXU6"/>
    <mergeCell ref="RXU65541:RXU65542"/>
    <mergeCell ref="RXU131077:RXU131078"/>
    <mergeCell ref="RXU196613:RXU196614"/>
    <mergeCell ref="RXU262149:RXU262150"/>
    <mergeCell ref="RXU327685:RXU327686"/>
    <mergeCell ref="RXU393221:RXU393222"/>
    <mergeCell ref="RXU458757:RXU458758"/>
    <mergeCell ref="RXU524293:RXU524294"/>
    <mergeCell ref="RXU589829:RXU589830"/>
    <mergeCell ref="RXU655365:RXU655366"/>
    <mergeCell ref="RXU720901:RXU720902"/>
    <mergeCell ref="RXU786437:RXU786438"/>
    <mergeCell ref="RXU851973:RXU851974"/>
    <mergeCell ref="RXU917509:RXU917510"/>
    <mergeCell ref="RXU983045:RXU983046"/>
    <mergeCell ref="RXV5:RXV6"/>
    <mergeCell ref="RXV65541:RXV65542"/>
    <mergeCell ref="RXV131077:RXV131078"/>
    <mergeCell ref="RXV196613:RXV196614"/>
    <mergeCell ref="RXV262149:RXV262150"/>
    <mergeCell ref="RXV327685:RXV327686"/>
    <mergeCell ref="RXV393221:RXV393222"/>
    <mergeCell ref="RXV458757:RXV458758"/>
    <mergeCell ref="RXV524293:RXV524294"/>
    <mergeCell ref="RXV589829:RXV589830"/>
    <mergeCell ref="RXV655365:RXV655366"/>
    <mergeCell ref="RXV720901:RXV720902"/>
    <mergeCell ref="RXV786437:RXV786438"/>
    <mergeCell ref="RXV851973:RXV851974"/>
    <mergeCell ref="RXV917509:RXV917510"/>
    <mergeCell ref="RXV983045:RXV983046"/>
    <mergeCell ref="RXQ5:RXQ6"/>
    <mergeCell ref="RXQ65541:RXQ65542"/>
    <mergeCell ref="RXQ131077:RXQ131078"/>
    <mergeCell ref="RXQ196613:RXQ196614"/>
    <mergeCell ref="RXQ262149:RXQ262150"/>
    <mergeCell ref="RXQ327685:RXQ327686"/>
    <mergeCell ref="RXQ393221:RXQ393222"/>
    <mergeCell ref="RXQ458757:RXQ458758"/>
    <mergeCell ref="RXQ524293:RXQ524294"/>
    <mergeCell ref="RXQ589829:RXQ589830"/>
    <mergeCell ref="RXQ655365:RXQ655366"/>
    <mergeCell ref="RXQ720901:RXQ720902"/>
    <mergeCell ref="RXQ786437:RXQ786438"/>
    <mergeCell ref="RXQ851973:RXQ851974"/>
    <mergeCell ref="RXQ917509:RXQ917510"/>
    <mergeCell ref="RXQ983045:RXQ983046"/>
    <mergeCell ref="RXR5:RXR6"/>
    <mergeCell ref="RXR65541:RXR65542"/>
    <mergeCell ref="RXR131077:RXR131078"/>
    <mergeCell ref="RXR196613:RXR196614"/>
    <mergeCell ref="RXR262149:RXR262150"/>
    <mergeCell ref="RXR327685:RXR327686"/>
    <mergeCell ref="RXR393221:RXR393222"/>
    <mergeCell ref="RXR458757:RXR458758"/>
    <mergeCell ref="RXR524293:RXR524294"/>
    <mergeCell ref="RXR589829:RXR589830"/>
    <mergeCell ref="RXR655365:RXR655366"/>
    <mergeCell ref="RXR720901:RXR720902"/>
    <mergeCell ref="RXR786437:RXR786438"/>
    <mergeCell ref="RXR851973:RXR851974"/>
    <mergeCell ref="RXR917509:RXR917510"/>
    <mergeCell ref="RXR983045:RXR983046"/>
    <mergeCell ref="RXS5:RXS6"/>
    <mergeCell ref="RXS65541:RXS65542"/>
    <mergeCell ref="RXS131077:RXS131078"/>
    <mergeCell ref="RXS196613:RXS196614"/>
    <mergeCell ref="RXS262149:RXS262150"/>
    <mergeCell ref="RXS327685:RXS327686"/>
    <mergeCell ref="RXS393221:RXS393222"/>
    <mergeCell ref="RXS458757:RXS458758"/>
    <mergeCell ref="RXS524293:RXS524294"/>
    <mergeCell ref="RXS589829:RXS589830"/>
    <mergeCell ref="RXS655365:RXS655366"/>
    <mergeCell ref="RXS720901:RXS720902"/>
    <mergeCell ref="RXS786437:RXS786438"/>
    <mergeCell ref="RXS851973:RXS851974"/>
    <mergeCell ref="RXS917509:RXS917510"/>
    <mergeCell ref="RXS983045:RXS983046"/>
    <mergeCell ref="RXL5:RXL6"/>
    <mergeCell ref="RXL65541:RXL65542"/>
    <mergeCell ref="RXL131077:RXL131078"/>
    <mergeCell ref="RXL196613:RXL196614"/>
    <mergeCell ref="RXL262149:RXL262150"/>
    <mergeCell ref="RXL327685:RXL327686"/>
    <mergeCell ref="RXL393221:RXL393222"/>
    <mergeCell ref="RXL458757:RXL458758"/>
    <mergeCell ref="RXL524293:RXL524294"/>
    <mergeCell ref="RXL589829:RXL589830"/>
    <mergeCell ref="RXL655365:RXL655366"/>
    <mergeCell ref="RXL720901:RXL720902"/>
    <mergeCell ref="RXL786437:RXL786438"/>
    <mergeCell ref="RXL851973:RXL851974"/>
    <mergeCell ref="RXL917509:RXL917510"/>
    <mergeCell ref="RXL983045:RXL983046"/>
    <mergeCell ref="RXO5:RXO6"/>
    <mergeCell ref="RXO65541:RXO65542"/>
    <mergeCell ref="RXO131077:RXO131078"/>
    <mergeCell ref="RXO196613:RXO196614"/>
    <mergeCell ref="RXO262149:RXO262150"/>
    <mergeCell ref="RXO327685:RXO327686"/>
    <mergeCell ref="RXO393221:RXO393222"/>
    <mergeCell ref="RXO458757:RXO458758"/>
    <mergeCell ref="RXO524293:RXO524294"/>
    <mergeCell ref="RXO589829:RXO589830"/>
    <mergeCell ref="RXO655365:RXO655366"/>
    <mergeCell ref="RXO720901:RXO720902"/>
    <mergeCell ref="RXO786437:RXO786438"/>
    <mergeCell ref="RXO851973:RXO851974"/>
    <mergeCell ref="RXO917509:RXO917510"/>
    <mergeCell ref="RXO983045:RXO983046"/>
    <mergeCell ref="RXP5:RXP6"/>
    <mergeCell ref="RXP65541:RXP65542"/>
    <mergeCell ref="RXP131077:RXP131078"/>
    <mergeCell ref="RXP196613:RXP196614"/>
    <mergeCell ref="RXP262149:RXP262150"/>
    <mergeCell ref="RXP327685:RXP327686"/>
    <mergeCell ref="RXP393221:RXP393222"/>
    <mergeCell ref="RXP458757:RXP458758"/>
    <mergeCell ref="RXP524293:RXP524294"/>
    <mergeCell ref="RXP589829:RXP589830"/>
    <mergeCell ref="RXP655365:RXP655366"/>
    <mergeCell ref="RXP720901:RXP720902"/>
    <mergeCell ref="RXP786437:RXP786438"/>
    <mergeCell ref="RXP851973:RXP851974"/>
    <mergeCell ref="RXP917509:RXP917510"/>
    <mergeCell ref="RXP983045:RXP983046"/>
    <mergeCell ref="RXI4:RXI6"/>
    <mergeCell ref="RXI65540:RXI65542"/>
    <mergeCell ref="RXI131076:RXI131078"/>
    <mergeCell ref="RXI196612:RXI196614"/>
    <mergeCell ref="RXI262148:RXI262150"/>
    <mergeCell ref="RXI327684:RXI327686"/>
    <mergeCell ref="RXI393220:RXI393222"/>
    <mergeCell ref="RXI458756:RXI458758"/>
    <mergeCell ref="RXI524292:RXI524294"/>
    <mergeCell ref="RXI589828:RXI589830"/>
    <mergeCell ref="RXI655364:RXI655366"/>
    <mergeCell ref="RXI720900:RXI720902"/>
    <mergeCell ref="RXI786436:RXI786438"/>
    <mergeCell ref="RXI851972:RXI851974"/>
    <mergeCell ref="RXI917508:RXI917510"/>
    <mergeCell ref="RXI983044:RXI983046"/>
    <mergeCell ref="RXJ4:RXJ6"/>
    <mergeCell ref="RXJ65540:RXJ65542"/>
    <mergeCell ref="RXJ131076:RXJ131078"/>
    <mergeCell ref="RXJ196612:RXJ196614"/>
    <mergeCell ref="RXJ262148:RXJ262150"/>
    <mergeCell ref="RXJ327684:RXJ327686"/>
    <mergeCell ref="RXJ393220:RXJ393222"/>
    <mergeCell ref="RXJ458756:RXJ458758"/>
    <mergeCell ref="RXJ524292:RXJ524294"/>
    <mergeCell ref="RXJ589828:RXJ589830"/>
    <mergeCell ref="RXJ655364:RXJ655366"/>
    <mergeCell ref="RXJ720900:RXJ720902"/>
    <mergeCell ref="RXJ786436:RXJ786438"/>
    <mergeCell ref="RXJ851972:RXJ851974"/>
    <mergeCell ref="RXJ917508:RXJ917510"/>
    <mergeCell ref="RXJ983044:RXJ983046"/>
    <mergeCell ref="RXK4:RXK6"/>
    <mergeCell ref="RXK65540:RXK65542"/>
    <mergeCell ref="RXK131076:RXK131078"/>
    <mergeCell ref="RXK196612:RXK196614"/>
    <mergeCell ref="RXK262148:RXK262150"/>
    <mergeCell ref="RXK327684:RXK327686"/>
    <mergeCell ref="RXK393220:RXK393222"/>
    <mergeCell ref="RXK458756:RXK458758"/>
    <mergeCell ref="RXK524292:RXK524294"/>
    <mergeCell ref="RXK589828:RXK589830"/>
    <mergeCell ref="RXK655364:RXK655366"/>
    <mergeCell ref="RXK720900:RXK720902"/>
    <mergeCell ref="RXK786436:RXK786438"/>
    <mergeCell ref="RXK851972:RXK851974"/>
    <mergeCell ref="RXK917508:RXK917510"/>
    <mergeCell ref="RXK983044:RXK983046"/>
    <mergeCell ref="RNY5:RNY6"/>
    <mergeCell ref="RNY65541:RNY65542"/>
    <mergeCell ref="RNY131077:RNY131078"/>
    <mergeCell ref="RNY196613:RNY196614"/>
    <mergeCell ref="RNY262149:RNY262150"/>
    <mergeCell ref="RNY327685:RNY327686"/>
    <mergeCell ref="RNY393221:RNY393222"/>
    <mergeCell ref="RNY458757:RNY458758"/>
    <mergeCell ref="RNY524293:RNY524294"/>
    <mergeCell ref="RNY589829:RNY589830"/>
    <mergeCell ref="RNY655365:RNY655366"/>
    <mergeCell ref="RNY720901:RNY720902"/>
    <mergeCell ref="RNY786437:RNY786438"/>
    <mergeCell ref="RNY851973:RNY851974"/>
    <mergeCell ref="RNY917509:RNY917510"/>
    <mergeCell ref="RNY983045:RNY983046"/>
    <mergeCell ref="RNZ5:RNZ6"/>
    <mergeCell ref="RNZ65541:RNZ65542"/>
    <mergeCell ref="RNZ131077:RNZ131078"/>
    <mergeCell ref="RNZ196613:RNZ196614"/>
    <mergeCell ref="RNZ262149:RNZ262150"/>
    <mergeCell ref="RNZ327685:RNZ327686"/>
    <mergeCell ref="RNZ393221:RNZ393222"/>
    <mergeCell ref="RNZ458757:RNZ458758"/>
    <mergeCell ref="RNZ524293:RNZ524294"/>
    <mergeCell ref="RNZ589829:RNZ589830"/>
    <mergeCell ref="RNZ655365:RNZ655366"/>
    <mergeCell ref="RNZ720901:RNZ720902"/>
    <mergeCell ref="RNZ786437:RNZ786438"/>
    <mergeCell ref="RNZ851973:RNZ851974"/>
    <mergeCell ref="RNZ917509:RNZ917510"/>
    <mergeCell ref="RNZ983045:RNZ983046"/>
    <mergeCell ref="ROA5:ROA6"/>
    <mergeCell ref="ROA65541:ROA65542"/>
    <mergeCell ref="ROA131077:ROA131078"/>
    <mergeCell ref="ROA196613:ROA196614"/>
    <mergeCell ref="ROA262149:ROA262150"/>
    <mergeCell ref="ROA327685:ROA327686"/>
    <mergeCell ref="ROA393221:ROA393222"/>
    <mergeCell ref="ROA458757:ROA458758"/>
    <mergeCell ref="ROA524293:ROA524294"/>
    <mergeCell ref="ROA589829:ROA589830"/>
    <mergeCell ref="ROA655365:ROA655366"/>
    <mergeCell ref="ROA720901:ROA720902"/>
    <mergeCell ref="ROA786437:ROA786438"/>
    <mergeCell ref="ROA851973:ROA851974"/>
    <mergeCell ref="ROA917509:ROA917510"/>
    <mergeCell ref="ROA983045:ROA983046"/>
    <mergeCell ref="RNV5:RNV6"/>
    <mergeCell ref="RNV65541:RNV65542"/>
    <mergeCell ref="RNV131077:RNV131078"/>
    <mergeCell ref="RNV196613:RNV196614"/>
    <mergeCell ref="RNV262149:RNV262150"/>
    <mergeCell ref="RNV327685:RNV327686"/>
    <mergeCell ref="RNV393221:RNV393222"/>
    <mergeCell ref="RNV458757:RNV458758"/>
    <mergeCell ref="RNV524293:RNV524294"/>
    <mergeCell ref="RNV589829:RNV589830"/>
    <mergeCell ref="RNV655365:RNV655366"/>
    <mergeCell ref="RNV720901:RNV720902"/>
    <mergeCell ref="RNV786437:RNV786438"/>
    <mergeCell ref="RNV851973:RNV851974"/>
    <mergeCell ref="RNV917509:RNV917510"/>
    <mergeCell ref="RNV983045:RNV983046"/>
    <mergeCell ref="RNW5:RNW6"/>
    <mergeCell ref="RNW65541:RNW65542"/>
    <mergeCell ref="RNW131077:RNW131078"/>
    <mergeCell ref="RNW196613:RNW196614"/>
    <mergeCell ref="RNW262149:RNW262150"/>
    <mergeCell ref="RNW327685:RNW327686"/>
    <mergeCell ref="RNW393221:RNW393222"/>
    <mergeCell ref="RNW458757:RNW458758"/>
    <mergeCell ref="RNW524293:RNW524294"/>
    <mergeCell ref="RNW589829:RNW589830"/>
    <mergeCell ref="RNW655365:RNW655366"/>
    <mergeCell ref="RNW720901:RNW720902"/>
    <mergeCell ref="RNW786437:RNW786438"/>
    <mergeCell ref="RNW851973:RNW851974"/>
    <mergeCell ref="RNW917509:RNW917510"/>
    <mergeCell ref="RNW983045:RNW983046"/>
    <mergeCell ref="RNX5:RNX6"/>
    <mergeCell ref="RNX65541:RNX65542"/>
    <mergeCell ref="RNX131077:RNX131078"/>
    <mergeCell ref="RNX196613:RNX196614"/>
    <mergeCell ref="RNX262149:RNX262150"/>
    <mergeCell ref="RNX327685:RNX327686"/>
    <mergeCell ref="RNX393221:RNX393222"/>
    <mergeCell ref="RNX458757:RNX458758"/>
    <mergeCell ref="RNX524293:RNX524294"/>
    <mergeCell ref="RNX589829:RNX589830"/>
    <mergeCell ref="RNX655365:RNX655366"/>
    <mergeCell ref="RNX720901:RNX720902"/>
    <mergeCell ref="RNX786437:RNX786438"/>
    <mergeCell ref="RNX851973:RNX851974"/>
    <mergeCell ref="RNX917509:RNX917510"/>
    <mergeCell ref="RNX983045:RNX983046"/>
    <mergeCell ref="RNS5:RNS6"/>
    <mergeCell ref="RNS65541:RNS65542"/>
    <mergeCell ref="RNS131077:RNS131078"/>
    <mergeCell ref="RNS196613:RNS196614"/>
    <mergeCell ref="RNS262149:RNS262150"/>
    <mergeCell ref="RNS327685:RNS327686"/>
    <mergeCell ref="RNS393221:RNS393222"/>
    <mergeCell ref="RNS458757:RNS458758"/>
    <mergeCell ref="RNS524293:RNS524294"/>
    <mergeCell ref="RNS589829:RNS589830"/>
    <mergeCell ref="RNS655365:RNS655366"/>
    <mergeCell ref="RNS720901:RNS720902"/>
    <mergeCell ref="RNS786437:RNS786438"/>
    <mergeCell ref="RNS851973:RNS851974"/>
    <mergeCell ref="RNS917509:RNS917510"/>
    <mergeCell ref="RNS983045:RNS983046"/>
    <mergeCell ref="RNT5:RNT6"/>
    <mergeCell ref="RNT65541:RNT65542"/>
    <mergeCell ref="RNT131077:RNT131078"/>
    <mergeCell ref="RNT196613:RNT196614"/>
    <mergeCell ref="RNT262149:RNT262150"/>
    <mergeCell ref="RNT327685:RNT327686"/>
    <mergeCell ref="RNT393221:RNT393222"/>
    <mergeCell ref="RNT458757:RNT458758"/>
    <mergeCell ref="RNT524293:RNT524294"/>
    <mergeCell ref="RNT589829:RNT589830"/>
    <mergeCell ref="RNT655365:RNT655366"/>
    <mergeCell ref="RNT720901:RNT720902"/>
    <mergeCell ref="RNT786437:RNT786438"/>
    <mergeCell ref="RNT851973:RNT851974"/>
    <mergeCell ref="RNT917509:RNT917510"/>
    <mergeCell ref="RNT983045:RNT983046"/>
    <mergeCell ref="RNU5:RNU6"/>
    <mergeCell ref="RNU65541:RNU65542"/>
    <mergeCell ref="RNU131077:RNU131078"/>
    <mergeCell ref="RNU196613:RNU196614"/>
    <mergeCell ref="RNU262149:RNU262150"/>
    <mergeCell ref="RNU327685:RNU327686"/>
    <mergeCell ref="RNU393221:RNU393222"/>
    <mergeCell ref="RNU458757:RNU458758"/>
    <mergeCell ref="RNU524293:RNU524294"/>
    <mergeCell ref="RNU589829:RNU589830"/>
    <mergeCell ref="RNU655365:RNU655366"/>
    <mergeCell ref="RNU720901:RNU720902"/>
    <mergeCell ref="RNU786437:RNU786438"/>
    <mergeCell ref="RNU851973:RNU851974"/>
    <mergeCell ref="RNU917509:RNU917510"/>
    <mergeCell ref="RNU983045:RNU983046"/>
    <mergeCell ref="RNN4:RNN6"/>
    <mergeCell ref="RNN65540:RNN65542"/>
    <mergeCell ref="RNN131076:RNN131078"/>
    <mergeCell ref="RNN196612:RNN196614"/>
    <mergeCell ref="RNN262148:RNN262150"/>
    <mergeCell ref="RNN327684:RNN327686"/>
    <mergeCell ref="RNN393220:RNN393222"/>
    <mergeCell ref="RNN458756:RNN458758"/>
    <mergeCell ref="RNN524292:RNN524294"/>
    <mergeCell ref="RNN589828:RNN589830"/>
    <mergeCell ref="RNN655364:RNN655366"/>
    <mergeCell ref="RNN720900:RNN720902"/>
    <mergeCell ref="RNN786436:RNN786438"/>
    <mergeCell ref="RNN851972:RNN851974"/>
    <mergeCell ref="RNN917508:RNN917510"/>
    <mergeCell ref="RNN983044:RNN983046"/>
    <mergeCell ref="RNO4:RNO6"/>
    <mergeCell ref="RNO65540:RNO65542"/>
    <mergeCell ref="RNO131076:RNO131078"/>
    <mergeCell ref="RNO196612:RNO196614"/>
    <mergeCell ref="RNO262148:RNO262150"/>
    <mergeCell ref="RNO327684:RNO327686"/>
    <mergeCell ref="RNO393220:RNO393222"/>
    <mergeCell ref="RNO458756:RNO458758"/>
    <mergeCell ref="RNO524292:RNO524294"/>
    <mergeCell ref="RNO589828:RNO589830"/>
    <mergeCell ref="RNO655364:RNO655366"/>
    <mergeCell ref="RNO720900:RNO720902"/>
    <mergeCell ref="RNO786436:RNO786438"/>
    <mergeCell ref="RNO851972:RNO851974"/>
    <mergeCell ref="RNO917508:RNO917510"/>
    <mergeCell ref="RNO983044:RNO983046"/>
    <mergeCell ref="RNP5:RNP6"/>
    <mergeCell ref="RNP65541:RNP65542"/>
    <mergeCell ref="RNP131077:RNP131078"/>
    <mergeCell ref="RNP196613:RNP196614"/>
    <mergeCell ref="RNP262149:RNP262150"/>
    <mergeCell ref="RNP327685:RNP327686"/>
    <mergeCell ref="RNP393221:RNP393222"/>
    <mergeCell ref="RNP458757:RNP458758"/>
    <mergeCell ref="RNP524293:RNP524294"/>
    <mergeCell ref="RNP589829:RNP589830"/>
    <mergeCell ref="RNP655365:RNP655366"/>
    <mergeCell ref="RNP720901:RNP720902"/>
    <mergeCell ref="RNP786437:RNP786438"/>
    <mergeCell ref="RNP851973:RNP851974"/>
    <mergeCell ref="RNP917509:RNP917510"/>
    <mergeCell ref="RNP983045:RNP983046"/>
    <mergeCell ref="RED5:RED6"/>
    <mergeCell ref="RED65541:RED65542"/>
    <mergeCell ref="RED131077:RED131078"/>
    <mergeCell ref="RED196613:RED196614"/>
    <mergeCell ref="RED262149:RED262150"/>
    <mergeCell ref="RED327685:RED327686"/>
    <mergeCell ref="RED393221:RED393222"/>
    <mergeCell ref="RED458757:RED458758"/>
    <mergeCell ref="RED524293:RED524294"/>
    <mergeCell ref="RED589829:RED589830"/>
    <mergeCell ref="RED655365:RED655366"/>
    <mergeCell ref="RED720901:RED720902"/>
    <mergeCell ref="RED786437:RED786438"/>
    <mergeCell ref="RED851973:RED851974"/>
    <mergeCell ref="RED917509:RED917510"/>
    <mergeCell ref="RED983045:RED983046"/>
    <mergeCell ref="REE5:REE6"/>
    <mergeCell ref="REE65541:REE65542"/>
    <mergeCell ref="REE131077:REE131078"/>
    <mergeCell ref="REE196613:REE196614"/>
    <mergeCell ref="REE262149:REE262150"/>
    <mergeCell ref="REE327685:REE327686"/>
    <mergeCell ref="REE393221:REE393222"/>
    <mergeCell ref="REE458757:REE458758"/>
    <mergeCell ref="REE524293:REE524294"/>
    <mergeCell ref="REE589829:REE589830"/>
    <mergeCell ref="REE655365:REE655366"/>
    <mergeCell ref="REE720901:REE720902"/>
    <mergeCell ref="REE786437:REE786438"/>
    <mergeCell ref="REE851973:REE851974"/>
    <mergeCell ref="REE917509:REE917510"/>
    <mergeCell ref="REE983045:REE983046"/>
    <mergeCell ref="RNM4:RNM6"/>
    <mergeCell ref="RNM65540:RNM65542"/>
    <mergeCell ref="RNM131076:RNM131078"/>
    <mergeCell ref="RNM196612:RNM196614"/>
    <mergeCell ref="RNM262148:RNM262150"/>
    <mergeCell ref="RNM327684:RNM327686"/>
    <mergeCell ref="RNM393220:RNM393222"/>
    <mergeCell ref="RNM458756:RNM458758"/>
    <mergeCell ref="RNM524292:RNM524294"/>
    <mergeCell ref="RNM589828:RNM589830"/>
    <mergeCell ref="RNM655364:RNM655366"/>
    <mergeCell ref="RNM720900:RNM720902"/>
    <mergeCell ref="RNM786436:RNM786438"/>
    <mergeCell ref="RNM851972:RNM851974"/>
    <mergeCell ref="RNM917508:RNM917510"/>
    <mergeCell ref="RNM983044:RNM983046"/>
    <mergeCell ref="REA5:REA6"/>
    <mergeCell ref="REA65541:REA65542"/>
    <mergeCell ref="REA131077:REA131078"/>
    <mergeCell ref="REA196613:REA196614"/>
    <mergeCell ref="REA262149:REA262150"/>
    <mergeCell ref="REA327685:REA327686"/>
    <mergeCell ref="REA393221:REA393222"/>
    <mergeCell ref="REA458757:REA458758"/>
    <mergeCell ref="REA524293:REA524294"/>
    <mergeCell ref="REA589829:REA589830"/>
    <mergeCell ref="REA655365:REA655366"/>
    <mergeCell ref="REA720901:REA720902"/>
    <mergeCell ref="REA786437:REA786438"/>
    <mergeCell ref="REA851973:REA851974"/>
    <mergeCell ref="REA917509:REA917510"/>
    <mergeCell ref="REA983045:REA983046"/>
    <mergeCell ref="REB5:REB6"/>
    <mergeCell ref="REB65541:REB65542"/>
    <mergeCell ref="REB131077:REB131078"/>
    <mergeCell ref="REB196613:REB196614"/>
    <mergeCell ref="REB262149:REB262150"/>
    <mergeCell ref="REB327685:REB327686"/>
    <mergeCell ref="REB393221:REB393222"/>
    <mergeCell ref="REB458757:REB458758"/>
    <mergeCell ref="REB524293:REB524294"/>
    <mergeCell ref="REB589829:REB589830"/>
    <mergeCell ref="REB655365:REB655366"/>
    <mergeCell ref="REB720901:REB720902"/>
    <mergeCell ref="REB786437:REB786438"/>
    <mergeCell ref="REB851973:REB851974"/>
    <mergeCell ref="REB917509:REB917510"/>
    <mergeCell ref="REB983045:REB983046"/>
    <mergeCell ref="REC5:REC6"/>
    <mergeCell ref="REC65541:REC65542"/>
    <mergeCell ref="REC131077:REC131078"/>
    <mergeCell ref="REC196613:REC196614"/>
    <mergeCell ref="REC262149:REC262150"/>
    <mergeCell ref="REC327685:REC327686"/>
    <mergeCell ref="REC393221:REC393222"/>
    <mergeCell ref="REC458757:REC458758"/>
    <mergeCell ref="REC524293:REC524294"/>
    <mergeCell ref="REC589829:REC589830"/>
    <mergeCell ref="REC655365:REC655366"/>
    <mergeCell ref="REC720901:REC720902"/>
    <mergeCell ref="REC786437:REC786438"/>
    <mergeCell ref="REC851973:REC851974"/>
    <mergeCell ref="REC917509:REC917510"/>
    <mergeCell ref="REC983045:REC983046"/>
    <mergeCell ref="RDX5:RDX6"/>
    <mergeCell ref="RDX65541:RDX65542"/>
    <mergeCell ref="RDX131077:RDX131078"/>
    <mergeCell ref="RDX196613:RDX196614"/>
    <mergeCell ref="RDX262149:RDX262150"/>
    <mergeCell ref="RDX327685:RDX327686"/>
    <mergeCell ref="RDX393221:RDX393222"/>
    <mergeCell ref="RDX458757:RDX458758"/>
    <mergeCell ref="RDX524293:RDX524294"/>
    <mergeCell ref="RDX589829:RDX589830"/>
    <mergeCell ref="RDX655365:RDX655366"/>
    <mergeCell ref="RDX720901:RDX720902"/>
    <mergeCell ref="RDX786437:RDX786438"/>
    <mergeCell ref="RDX851973:RDX851974"/>
    <mergeCell ref="RDX917509:RDX917510"/>
    <mergeCell ref="RDX983045:RDX983046"/>
    <mergeCell ref="RDY5:RDY6"/>
    <mergeCell ref="RDY65541:RDY65542"/>
    <mergeCell ref="RDY131077:RDY131078"/>
    <mergeCell ref="RDY196613:RDY196614"/>
    <mergeCell ref="RDY262149:RDY262150"/>
    <mergeCell ref="RDY327685:RDY327686"/>
    <mergeCell ref="RDY393221:RDY393222"/>
    <mergeCell ref="RDY458757:RDY458758"/>
    <mergeCell ref="RDY524293:RDY524294"/>
    <mergeCell ref="RDY589829:RDY589830"/>
    <mergeCell ref="RDY655365:RDY655366"/>
    <mergeCell ref="RDY720901:RDY720902"/>
    <mergeCell ref="RDY786437:RDY786438"/>
    <mergeCell ref="RDY851973:RDY851974"/>
    <mergeCell ref="RDY917509:RDY917510"/>
    <mergeCell ref="RDY983045:RDY983046"/>
    <mergeCell ref="RDZ5:RDZ6"/>
    <mergeCell ref="RDZ65541:RDZ65542"/>
    <mergeCell ref="RDZ131077:RDZ131078"/>
    <mergeCell ref="RDZ196613:RDZ196614"/>
    <mergeCell ref="RDZ262149:RDZ262150"/>
    <mergeCell ref="RDZ327685:RDZ327686"/>
    <mergeCell ref="RDZ393221:RDZ393222"/>
    <mergeCell ref="RDZ458757:RDZ458758"/>
    <mergeCell ref="RDZ524293:RDZ524294"/>
    <mergeCell ref="RDZ589829:RDZ589830"/>
    <mergeCell ref="RDZ655365:RDZ655366"/>
    <mergeCell ref="RDZ720901:RDZ720902"/>
    <mergeCell ref="RDZ786437:RDZ786438"/>
    <mergeCell ref="RDZ851973:RDZ851974"/>
    <mergeCell ref="RDZ917509:RDZ917510"/>
    <mergeCell ref="RDZ983045:RDZ983046"/>
    <mergeCell ref="RDS4:RDS6"/>
    <mergeCell ref="RDS65540:RDS65542"/>
    <mergeCell ref="RDS131076:RDS131078"/>
    <mergeCell ref="RDS196612:RDS196614"/>
    <mergeCell ref="RDS262148:RDS262150"/>
    <mergeCell ref="RDS327684:RDS327686"/>
    <mergeCell ref="RDS393220:RDS393222"/>
    <mergeCell ref="RDS458756:RDS458758"/>
    <mergeCell ref="RDS524292:RDS524294"/>
    <mergeCell ref="RDS589828:RDS589830"/>
    <mergeCell ref="RDS655364:RDS655366"/>
    <mergeCell ref="RDS720900:RDS720902"/>
    <mergeCell ref="RDS786436:RDS786438"/>
    <mergeCell ref="RDS851972:RDS851974"/>
    <mergeCell ref="RDS917508:RDS917510"/>
    <mergeCell ref="RDS983044:RDS983046"/>
    <mergeCell ref="RDT5:RDT6"/>
    <mergeCell ref="RDT65541:RDT65542"/>
    <mergeCell ref="RDT131077:RDT131078"/>
    <mergeCell ref="RDT196613:RDT196614"/>
    <mergeCell ref="RDT262149:RDT262150"/>
    <mergeCell ref="RDT327685:RDT327686"/>
    <mergeCell ref="RDT393221:RDT393222"/>
    <mergeCell ref="RDT458757:RDT458758"/>
    <mergeCell ref="RDT524293:RDT524294"/>
    <mergeCell ref="RDT589829:RDT589830"/>
    <mergeCell ref="RDT655365:RDT655366"/>
    <mergeCell ref="RDT720901:RDT720902"/>
    <mergeCell ref="RDT786437:RDT786438"/>
    <mergeCell ref="RDT851973:RDT851974"/>
    <mergeCell ref="RDT917509:RDT917510"/>
    <mergeCell ref="RDT983045:RDT983046"/>
    <mergeCell ref="RDW5:RDW6"/>
    <mergeCell ref="RDW65541:RDW65542"/>
    <mergeCell ref="RDW131077:RDW131078"/>
    <mergeCell ref="RDW196613:RDW196614"/>
    <mergeCell ref="RDW262149:RDW262150"/>
    <mergeCell ref="RDW327685:RDW327686"/>
    <mergeCell ref="RDW393221:RDW393222"/>
    <mergeCell ref="RDW458757:RDW458758"/>
    <mergeCell ref="RDW524293:RDW524294"/>
    <mergeCell ref="RDW589829:RDW589830"/>
    <mergeCell ref="RDW655365:RDW655366"/>
    <mergeCell ref="RDW720901:RDW720902"/>
    <mergeCell ref="RDW786437:RDW786438"/>
    <mergeCell ref="RDW851973:RDW851974"/>
    <mergeCell ref="RDW917509:RDW917510"/>
    <mergeCell ref="RDW983045:RDW983046"/>
    <mergeCell ref="QUI5:QUI6"/>
    <mergeCell ref="QUI65541:QUI65542"/>
    <mergeCell ref="QUI131077:QUI131078"/>
    <mergeCell ref="QUI196613:QUI196614"/>
    <mergeCell ref="QUI262149:QUI262150"/>
    <mergeCell ref="QUI327685:QUI327686"/>
    <mergeCell ref="QUI393221:QUI393222"/>
    <mergeCell ref="QUI458757:QUI458758"/>
    <mergeCell ref="QUI524293:QUI524294"/>
    <mergeCell ref="QUI589829:QUI589830"/>
    <mergeCell ref="QUI655365:QUI655366"/>
    <mergeCell ref="QUI720901:QUI720902"/>
    <mergeCell ref="QUI786437:QUI786438"/>
    <mergeCell ref="QUI851973:QUI851974"/>
    <mergeCell ref="QUI917509:QUI917510"/>
    <mergeCell ref="QUI983045:QUI983046"/>
    <mergeCell ref="RDQ4:RDQ6"/>
    <mergeCell ref="RDQ65540:RDQ65542"/>
    <mergeCell ref="RDQ131076:RDQ131078"/>
    <mergeCell ref="RDQ196612:RDQ196614"/>
    <mergeCell ref="RDQ262148:RDQ262150"/>
    <mergeCell ref="RDQ327684:RDQ327686"/>
    <mergeCell ref="RDQ393220:RDQ393222"/>
    <mergeCell ref="RDQ458756:RDQ458758"/>
    <mergeCell ref="RDQ524292:RDQ524294"/>
    <mergeCell ref="RDQ589828:RDQ589830"/>
    <mergeCell ref="RDQ655364:RDQ655366"/>
    <mergeCell ref="RDQ720900:RDQ720902"/>
    <mergeCell ref="RDQ786436:RDQ786438"/>
    <mergeCell ref="RDQ851972:RDQ851974"/>
    <mergeCell ref="RDQ917508:RDQ917510"/>
    <mergeCell ref="RDQ983044:RDQ983046"/>
    <mergeCell ref="RDR4:RDR6"/>
    <mergeCell ref="RDR65540:RDR65542"/>
    <mergeCell ref="RDR131076:RDR131078"/>
    <mergeCell ref="RDR196612:RDR196614"/>
    <mergeCell ref="RDR262148:RDR262150"/>
    <mergeCell ref="RDR327684:RDR327686"/>
    <mergeCell ref="RDR393220:RDR393222"/>
    <mergeCell ref="RDR458756:RDR458758"/>
    <mergeCell ref="RDR524292:RDR524294"/>
    <mergeCell ref="RDR589828:RDR589830"/>
    <mergeCell ref="RDR655364:RDR655366"/>
    <mergeCell ref="RDR720900:RDR720902"/>
    <mergeCell ref="RDR786436:RDR786438"/>
    <mergeCell ref="RDR851972:RDR851974"/>
    <mergeCell ref="RDR917508:RDR917510"/>
    <mergeCell ref="RDR983044:RDR983046"/>
    <mergeCell ref="QUF5:QUF6"/>
    <mergeCell ref="QUF65541:QUF65542"/>
    <mergeCell ref="QUF131077:QUF131078"/>
    <mergeCell ref="QUF196613:QUF196614"/>
    <mergeCell ref="QUF262149:QUF262150"/>
    <mergeCell ref="QUF327685:QUF327686"/>
    <mergeCell ref="QUF393221:QUF393222"/>
    <mergeCell ref="QUF458757:QUF458758"/>
    <mergeCell ref="QUF524293:QUF524294"/>
    <mergeCell ref="QUF589829:QUF589830"/>
    <mergeCell ref="QUF655365:QUF655366"/>
    <mergeCell ref="QUF720901:QUF720902"/>
    <mergeCell ref="QUF786437:QUF786438"/>
    <mergeCell ref="QUF851973:QUF851974"/>
    <mergeCell ref="QUF917509:QUF917510"/>
    <mergeCell ref="QUF983045:QUF983046"/>
    <mergeCell ref="QUG5:QUG6"/>
    <mergeCell ref="QUG65541:QUG65542"/>
    <mergeCell ref="QUG131077:QUG131078"/>
    <mergeCell ref="QUG196613:QUG196614"/>
    <mergeCell ref="QUG262149:QUG262150"/>
    <mergeCell ref="QUG327685:QUG327686"/>
    <mergeCell ref="QUG393221:QUG393222"/>
    <mergeCell ref="QUG458757:QUG458758"/>
    <mergeCell ref="QUG524293:QUG524294"/>
    <mergeCell ref="QUG589829:QUG589830"/>
    <mergeCell ref="QUG655365:QUG655366"/>
    <mergeCell ref="QUG720901:QUG720902"/>
    <mergeCell ref="QUG786437:QUG786438"/>
    <mergeCell ref="QUG851973:QUG851974"/>
    <mergeCell ref="QUG917509:QUG917510"/>
    <mergeCell ref="QUG983045:QUG983046"/>
    <mergeCell ref="QUH5:QUH6"/>
    <mergeCell ref="QUH65541:QUH65542"/>
    <mergeCell ref="QUH131077:QUH131078"/>
    <mergeCell ref="QUH196613:QUH196614"/>
    <mergeCell ref="QUH262149:QUH262150"/>
    <mergeCell ref="QUH327685:QUH327686"/>
    <mergeCell ref="QUH393221:QUH393222"/>
    <mergeCell ref="QUH458757:QUH458758"/>
    <mergeCell ref="QUH524293:QUH524294"/>
    <mergeCell ref="QUH589829:QUH589830"/>
    <mergeCell ref="QUH655365:QUH655366"/>
    <mergeCell ref="QUH720901:QUH720902"/>
    <mergeCell ref="QUH786437:QUH786438"/>
    <mergeCell ref="QUH851973:QUH851974"/>
    <mergeCell ref="QUH917509:QUH917510"/>
    <mergeCell ref="QUH983045:QUH983046"/>
    <mergeCell ref="QUC5:QUC6"/>
    <mergeCell ref="QUC65541:QUC65542"/>
    <mergeCell ref="QUC131077:QUC131078"/>
    <mergeCell ref="QUC196613:QUC196614"/>
    <mergeCell ref="QUC262149:QUC262150"/>
    <mergeCell ref="QUC327685:QUC327686"/>
    <mergeCell ref="QUC393221:QUC393222"/>
    <mergeCell ref="QUC458757:QUC458758"/>
    <mergeCell ref="QUC524293:QUC524294"/>
    <mergeCell ref="QUC589829:QUC589830"/>
    <mergeCell ref="QUC655365:QUC655366"/>
    <mergeCell ref="QUC720901:QUC720902"/>
    <mergeCell ref="QUC786437:QUC786438"/>
    <mergeCell ref="QUC851973:QUC851974"/>
    <mergeCell ref="QUC917509:QUC917510"/>
    <mergeCell ref="QUC983045:QUC983046"/>
    <mergeCell ref="QUD5:QUD6"/>
    <mergeCell ref="QUD65541:QUD65542"/>
    <mergeCell ref="QUD131077:QUD131078"/>
    <mergeCell ref="QUD196613:QUD196614"/>
    <mergeCell ref="QUD262149:QUD262150"/>
    <mergeCell ref="QUD327685:QUD327686"/>
    <mergeCell ref="QUD393221:QUD393222"/>
    <mergeCell ref="QUD458757:QUD458758"/>
    <mergeCell ref="QUD524293:QUD524294"/>
    <mergeCell ref="QUD589829:QUD589830"/>
    <mergeCell ref="QUD655365:QUD655366"/>
    <mergeCell ref="QUD720901:QUD720902"/>
    <mergeCell ref="QUD786437:QUD786438"/>
    <mergeCell ref="QUD851973:QUD851974"/>
    <mergeCell ref="QUD917509:QUD917510"/>
    <mergeCell ref="QUD983045:QUD983046"/>
    <mergeCell ref="QUE5:QUE6"/>
    <mergeCell ref="QUE65541:QUE65542"/>
    <mergeCell ref="QUE131077:QUE131078"/>
    <mergeCell ref="QUE196613:QUE196614"/>
    <mergeCell ref="QUE262149:QUE262150"/>
    <mergeCell ref="QUE327685:QUE327686"/>
    <mergeCell ref="QUE393221:QUE393222"/>
    <mergeCell ref="QUE458757:QUE458758"/>
    <mergeCell ref="QUE524293:QUE524294"/>
    <mergeCell ref="QUE589829:QUE589830"/>
    <mergeCell ref="QUE655365:QUE655366"/>
    <mergeCell ref="QUE720901:QUE720902"/>
    <mergeCell ref="QUE786437:QUE786438"/>
    <mergeCell ref="QUE851973:QUE851974"/>
    <mergeCell ref="QUE917509:QUE917510"/>
    <mergeCell ref="QUE983045:QUE983046"/>
    <mergeCell ref="QTX5:QTX6"/>
    <mergeCell ref="QTX65541:QTX65542"/>
    <mergeCell ref="QTX131077:QTX131078"/>
    <mergeCell ref="QTX196613:QTX196614"/>
    <mergeCell ref="QTX262149:QTX262150"/>
    <mergeCell ref="QTX327685:QTX327686"/>
    <mergeCell ref="QTX393221:QTX393222"/>
    <mergeCell ref="QTX458757:QTX458758"/>
    <mergeCell ref="QTX524293:QTX524294"/>
    <mergeCell ref="QTX589829:QTX589830"/>
    <mergeCell ref="QTX655365:QTX655366"/>
    <mergeCell ref="QTX720901:QTX720902"/>
    <mergeCell ref="QTX786437:QTX786438"/>
    <mergeCell ref="QTX851973:QTX851974"/>
    <mergeCell ref="QTX917509:QTX917510"/>
    <mergeCell ref="QTX983045:QTX983046"/>
    <mergeCell ref="QUA5:QUA6"/>
    <mergeCell ref="QUA65541:QUA65542"/>
    <mergeCell ref="QUA131077:QUA131078"/>
    <mergeCell ref="QUA196613:QUA196614"/>
    <mergeCell ref="QUA262149:QUA262150"/>
    <mergeCell ref="QUA327685:QUA327686"/>
    <mergeCell ref="QUA393221:QUA393222"/>
    <mergeCell ref="QUA458757:QUA458758"/>
    <mergeCell ref="QUA524293:QUA524294"/>
    <mergeCell ref="QUA589829:QUA589830"/>
    <mergeCell ref="QUA655365:QUA655366"/>
    <mergeCell ref="QUA720901:QUA720902"/>
    <mergeCell ref="QUA786437:QUA786438"/>
    <mergeCell ref="QUA851973:QUA851974"/>
    <mergeCell ref="QUA917509:QUA917510"/>
    <mergeCell ref="QUA983045:QUA983046"/>
    <mergeCell ref="QUB5:QUB6"/>
    <mergeCell ref="QUB65541:QUB65542"/>
    <mergeCell ref="QUB131077:QUB131078"/>
    <mergeCell ref="QUB196613:QUB196614"/>
    <mergeCell ref="QUB262149:QUB262150"/>
    <mergeCell ref="QUB327685:QUB327686"/>
    <mergeCell ref="QUB393221:QUB393222"/>
    <mergeCell ref="QUB458757:QUB458758"/>
    <mergeCell ref="QUB524293:QUB524294"/>
    <mergeCell ref="QUB589829:QUB589830"/>
    <mergeCell ref="QUB655365:QUB655366"/>
    <mergeCell ref="QUB720901:QUB720902"/>
    <mergeCell ref="QUB786437:QUB786438"/>
    <mergeCell ref="QUB851973:QUB851974"/>
    <mergeCell ref="QUB917509:QUB917510"/>
    <mergeCell ref="QUB983045:QUB983046"/>
    <mergeCell ref="QTU4:QTU6"/>
    <mergeCell ref="QTU65540:QTU65542"/>
    <mergeCell ref="QTU131076:QTU131078"/>
    <mergeCell ref="QTU196612:QTU196614"/>
    <mergeCell ref="QTU262148:QTU262150"/>
    <mergeCell ref="QTU327684:QTU327686"/>
    <mergeCell ref="QTU393220:QTU393222"/>
    <mergeCell ref="QTU458756:QTU458758"/>
    <mergeCell ref="QTU524292:QTU524294"/>
    <mergeCell ref="QTU589828:QTU589830"/>
    <mergeCell ref="QTU655364:QTU655366"/>
    <mergeCell ref="QTU720900:QTU720902"/>
    <mergeCell ref="QTU786436:QTU786438"/>
    <mergeCell ref="QTU851972:QTU851974"/>
    <mergeCell ref="QTU917508:QTU917510"/>
    <mergeCell ref="QTU983044:QTU983046"/>
    <mergeCell ref="QTV4:QTV6"/>
    <mergeCell ref="QTV65540:QTV65542"/>
    <mergeCell ref="QTV131076:QTV131078"/>
    <mergeCell ref="QTV196612:QTV196614"/>
    <mergeCell ref="QTV262148:QTV262150"/>
    <mergeCell ref="QTV327684:QTV327686"/>
    <mergeCell ref="QTV393220:QTV393222"/>
    <mergeCell ref="QTV458756:QTV458758"/>
    <mergeCell ref="QTV524292:QTV524294"/>
    <mergeCell ref="QTV589828:QTV589830"/>
    <mergeCell ref="QTV655364:QTV655366"/>
    <mergeCell ref="QTV720900:QTV720902"/>
    <mergeCell ref="QTV786436:QTV786438"/>
    <mergeCell ref="QTV851972:QTV851974"/>
    <mergeCell ref="QTV917508:QTV917510"/>
    <mergeCell ref="QTV983044:QTV983046"/>
    <mergeCell ref="QTW4:QTW6"/>
    <mergeCell ref="QTW65540:QTW65542"/>
    <mergeCell ref="QTW131076:QTW131078"/>
    <mergeCell ref="QTW196612:QTW196614"/>
    <mergeCell ref="QTW262148:QTW262150"/>
    <mergeCell ref="QTW327684:QTW327686"/>
    <mergeCell ref="QTW393220:QTW393222"/>
    <mergeCell ref="QTW458756:QTW458758"/>
    <mergeCell ref="QTW524292:QTW524294"/>
    <mergeCell ref="QTW589828:QTW589830"/>
    <mergeCell ref="QTW655364:QTW655366"/>
    <mergeCell ref="QTW720900:QTW720902"/>
    <mergeCell ref="QTW786436:QTW786438"/>
    <mergeCell ref="QTW851972:QTW851974"/>
    <mergeCell ref="QTW917508:QTW917510"/>
    <mergeCell ref="QTW983044:QTW983046"/>
    <mergeCell ref="QKK5:QKK6"/>
    <mergeCell ref="QKK65541:QKK65542"/>
    <mergeCell ref="QKK131077:QKK131078"/>
    <mergeCell ref="QKK196613:QKK196614"/>
    <mergeCell ref="QKK262149:QKK262150"/>
    <mergeCell ref="QKK327685:QKK327686"/>
    <mergeCell ref="QKK393221:QKK393222"/>
    <mergeCell ref="QKK458757:QKK458758"/>
    <mergeCell ref="QKK524293:QKK524294"/>
    <mergeCell ref="QKK589829:QKK589830"/>
    <mergeCell ref="QKK655365:QKK655366"/>
    <mergeCell ref="QKK720901:QKK720902"/>
    <mergeCell ref="QKK786437:QKK786438"/>
    <mergeCell ref="QKK851973:QKK851974"/>
    <mergeCell ref="QKK917509:QKK917510"/>
    <mergeCell ref="QKK983045:QKK983046"/>
    <mergeCell ref="QKL5:QKL6"/>
    <mergeCell ref="QKL65541:QKL65542"/>
    <mergeCell ref="QKL131077:QKL131078"/>
    <mergeCell ref="QKL196613:QKL196614"/>
    <mergeCell ref="QKL262149:QKL262150"/>
    <mergeCell ref="QKL327685:QKL327686"/>
    <mergeCell ref="QKL393221:QKL393222"/>
    <mergeCell ref="QKL458757:QKL458758"/>
    <mergeCell ref="QKL524293:QKL524294"/>
    <mergeCell ref="QKL589829:QKL589830"/>
    <mergeCell ref="QKL655365:QKL655366"/>
    <mergeCell ref="QKL720901:QKL720902"/>
    <mergeCell ref="QKL786437:QKL786438"/>
    <mergeCell ref="QKL851973:QKL851974"/>
    <mergeCell ref="QKL917509:QKL917510"/>
    <mergeCell ref="QKL983045:QKL983046"/>
    <mergeCell ref="QKM5:QKM6"/>
    <mergeCell ref="QKM65541:QKM65542"/>
    <mergeCell ref="QKM131077:QKM131078"/>
    <mergeCell ref="QKM196613:QKM196614"/>
    <mergeCell ref="QKM262149:QKM262150"/>
    <mergeCell ref="QKM327685:QKM327686"/>
    <mergeCell ref="QKM393221:QKM393222"/>
    <mergeCell ref="QKM458757:QKM458758"/>
    <mergeCell ref="QKM524293:QKM524294"/>
    <mergeCell ref="QKM589829:QKM589830"/>
    <mergeCell ref="QKM655365:QKM655366"/>
    <mergeCell ref="QKM720901:QKM720902"/>
    <mergeCell ref="QKM786437:QKM786438"/>
    <mergeCell ref="QKM851973:QKM851974"/>
    <mergeCell ref="QKM917509:QKM917510"/>
    <mergeCell ref="QKM983045:QKM983046"/>
    <mergeCell ref="QKH5:QKH6"/>
    <mergeCell ref="QKH65541:QKH65542"/>
    <mergeCell ref="QKH131077:QKH131078"/>
    <mergeCell ref="QKH196613:QKH196614"/>
    <mergeCell ref="QKH262149:QKH262150"/>
    <mergeCell ref="QKH327685:QKH327686"/>
    <mergeCell ref="QKH393221:QKH393222"/>
    <mergeCell ref="QKH458757:QKH458758"/>
    <mergeCell ref="QKH524293:QKH524294"/>
    <mergeCell ref="QKH589829:QKH589830"/>
    <mergeCell ref="QKH655365:QKH655366"/>
    <mergeCell ref="QKH720901:QKH720902"/>
    <mergeCell ref="QKH786437:QKH786438"/>
    <mergeCell ref="QKH851973:QKH851974"/>
    <mergeCell ref="QKH917509:QKH917510"/>
    <mergeCell ref="QKH983045:QKH983046"/>
    <mergeCell ref="QKI5:QKI6"/>
    <mergeCell ref="QKI65541:QKI65542"/>
    <mergeCell ref="QKI131077:QKI131078"/>
    <mergeCell ref="QKI196613:QKI196614"/>
    <mergeCell ref="QKI262149:QKI262150"/>
    <mergeCell ref="QKI327685:QKI327686"/>
    <mergeCell ref="QKI393221:QKI393222"/>
    <mergeCell ref="QKI458757:QKI458758"/>
    <mergeCell ref="QKI524293:QKI524294"/>
    <mergeCell ref="QKI589829:QKI589830"/>
    <mergeCell ref="QKI655365:QKI655366"/>
    <mergeCell ref="QKI720901:QKI720902"/>
    <mergeCell ref="QKI786437:QKI786438"/>
    <mergeCell ref="QKI851973:QKI851974"/>
    <mergeCell ref="QKI917509:QKI917510"/>
    <mergeCell ref="QKI983045:QKI983046"/>
    <mergeCell ref="QKJ5:QKJ6"/>
    <mergeCell ref="QKJ65541:QKJ65542"/>
    <mergeCell ref="QKJ131077:QKJ131078"/>
    <mergeCell ref="QKJ196613:QKJ196614"/>
    <mergeCell ref="QKJ262149:QKJ262150"/>
    <mergeCell ref="QKJ327685:QKJ327686"/>
    <mergeCell ref="QKJ393221:QKJ393222"/>
    <mergeCell ref="QKJ458757:QKJ458758"/>
    <mergeCell ref="QKJ524293:QKJ524294"/>
    <mergeCell ref="QKJ589829:QKJ589830"/>
    <mergeCell ref="QKJ655365:QKJ655366"/>
    <mergeCell ref="QKJ720901:QKJ720902"/>
    <mergeCell ref="QKJ786437:QKJ786438"/>
    <mergeCell ref="QKJ851973:QKJ851974"/>
    <mergeCell ref="QKJ917509:QKJ917510"/>
    <mergeCell ref="QKJ983045:QKJ983046"/>
    <mergeCell ref="QKE5:QKE6"/>
    <mergeCell ref="QKE65541:QKE65542"/>
    <mergeCell ref="QKE131077:QKE131078"/>
    <mergeCell ref="QKE196613:QKE196614"/>
    <mergeCell ref="QKE262149:QKE262150"/>
    <mergeCell ref="QKE327685:QKE327686"/>
    <mergeCell ref="QKE393221:QKE393222"/>
    <mergeCell ref="QKE458757:QKE458758"/>
    <mergeCell ref="QKE524293:QKE524294"/>
    <mergeCell ref="QKE589829:QKE589830"/>
    <mergeCell ref="QKE655365:QKE655366"/>
    <mergeCell ref="QKE720901:QKE720902"/>
    <mergeCell ref="QKE786437:QKE786438"/>
    <mergeCell ref="QKE851973:QKE851974"/>
    <mergeCell ref="QKE917509:QKE917510"/>
    <mergeCell ref="QKE983045:QKE983046"/>
    <mergeCell ref="QKF5:QKF6"/>
    <mergeCell ref="QKF65541:QKF65542"/>
    <mergeCell ref="QKF131077:QKF131078"/>
    <mergeCell ref="QKF196613:QKF196614"/>
    <mergeCell ref="QKF262149:QKF262150"/>
    <mergeCell ref="QKF327685:QKF327686"/>
    <mergeCell ref="QKF393221:QKF393222"/>
    <mergeCell ref="QKF458757:QKF458758"/>
    <mergeCell ref="QKF524293:QKF524294"/>
    <mergeCell ref="QKF589829:QKF589830"/>
    <mergeCell ref="QKF655365:QKF655366"/>
    <mergeCell ref="QKF720901:QKF720902"/>
    <mergeCell ref="QKF786437:QKF786438"/>
    <mergeCell ref="QKF851973:QKF851974"/>
    <mergeCell ref="QKF917509:QKF917510"/>
    <mergeCell ref="QKF983045:QKF983046"/>
    <mergeCell ref="QKG5:QKG6"/>
    <mergeCell ref="QKG65541:QKG65542"/>
    <mergeCell ref="QKG131077:QKG131078"/>
    <mergeCell ref="QKG196613:QKG196614"/>
    <mergeCell ref="QKG262149:QKG262150"/>
    <mergeCell ref="QKG327685:QKG327686"/>
    <mergeCell ref="QKG393221:QKG393222"/>
    <mergeCell ref="QKG458757:QKG458758"/>
    <mergeCell ref="QKG524293:QKG524294"/>
    <mergeCell ref="QKG589829:QKG589830"/>
    <mergeCell ref="QKG655365:QKG655366"/>
    <mergeCell ref="QKG720901:QKG720902"/>
    <mergeCell ref="QKG786437:QKG786438"/>
    <mergeCell ref="QKG851973:QKG851974"/>
    <mergeCell ref="QKG917509:QKG917510"/>
    <mergeCell ref="QKG983045:QKG983046"/>
    <mergeCell ref="QJZ4:QJZ6"/>
    <mergeCell ref="QJZ65540:QJZ65542"/>
    <mergeCell ref="QJZ131076:QJZ131078"/>
    <mergeCell ref="QJZ196612:QJZ196614"/>
    <mergeCell ref="QJZ262148:QJZ262150"/>
    <mergeCell ref="QJZ327684:QJZ327686"/>
    <mergeCell ref="QJZ393220:QJZ393222"/>
    <mergeCell ref="QJZ458756:QJZ458758"/>
    <mergeCell ref="QJZ524292:QJZ524294"/>
    <mergeCell ref="QJZ589828:QJZ589830"/>
    <mergeCell ref="QJZ655364:QJZ655366"/>
    <mergeCell ref="QJZ720900:QJZ720902"/>
    <mergeCell ref="QJZ786436:QJZ786438"/>
    <mergeCell ref="QJZ851972:QJZ851974"/>
    <mergeCell ref="QJZ917508:QJZ917510"/>
    <mergeCell ref="QJZ983044:QJZ983046"/>
    <mergeCell ref="QKA4:QKA6"/>
    <mergeCell ref="QKA65540:QKA65542"/>
    <mergeCell ref="QKA131076:QKA131078"/>
    <mergeCell ref="QKA196612:QKA196614"/>
    <mergeCell ref="QKA262148:QKA262150"/>
    <mergeCell ref="QKA327684:QKA327686"/>
    <mergeCell ref="QKA393220:QKA393222"/>
    <mergeCell ref="QKA458756:QKA458758"/>
    <mergeCell ref="QKA524292:QKA524294"/>
    <mergeCell ref="QKA589828:QKA589830"/>
    <mergeCell ref="QKA655364:QKA655366"/>
    <mergeCell ref="QKA720900:QKA720902"/>
    <mergeCell ref="QKA786436:QKA786438"/>
    <mergeCell ref="QKA851972:QKA851974"/>
    <mergeCell ref="QKA917508:QKA917510"/>
    <mergeCell ref="QKA983044:QKA983046"/>
    <mergeCell ref="QKB5:QKB6"/>
    <mergeCell ref="QKB65541:QKB65542"/>
    <mergeCell ref="QKB131077:QKB131078"/>
    <mergeCell ref="QKB196613:QKB196614"/>
    <mergeCell ref="QKB262149:QKB262150"/>
    <mergeCell ref="QKB327685:QKB327686"/>
    <mergeCell ref="QKB393221:QKB393222"/>
    <mergeCell ref="QKB458757:QKB458758"/>
    <mergeCell ref="QKB524293:QKB524294"/>
    <mergeCell ref="QKB589829:QKB589830"/>
    <mergeCell ref="QKB655365:QKB655366"/>
    <mergeCell ref="QKB720901:QKB720902"/>
    <mergeCell ref="QKB786437:QKB786438"/>
    <mergeCell ref="QKB851973:QKB851974"/>
    <mergeCell ref="QKB917509:QKB917510"/>
    <mergeCell ref="QKB983045:QKB983046"/>
    <mergeCell ref="QAP5:QAP6"/>
    <mergeCell ref="QAP65541:QAP65542"/>
    <mergeCell ref="QAP131077:QAP131078"/>
    <mergeCell ref="QAP196613:QAP196614"/>
    <mergeCell ref="QAP262149:QAP262150"/>
    <mergeCell ref="QAP327685:QAP327686"/>
    <mergeCell ref="QAP393221:QAP393222"/>
    <mergeCell ref="QAP458757:QAP458758"/>
    <mergeCell ref="QAP524293:QAP524294"/>
    <mergeCell ref="QAP589829:QAP589830"/>
    <mergeCell ref="QAP655365:QAP655366"/>
    <mergeCell ref="QAP720901:QAP720902"/>
    <mergeCell ref="QAP786437:QAP786438"/>
    <mergeCell ref="QAP851973:QAP851974"/>
    <mergeCell ref="QAP917509:QAP917510"/>
    <mergeCell ref="QAP983045:QAP983046"/>
    <mergeCell ref="QAQ5:QAQ6"/>
    <mergeCell ref="QAQ65541:QAQ65542"/>
    <mergeCell ref="QAQ131077:QAQ131078"/>
    <mergeCell ref="QAQ196613:QAQ196614"/>
    <mergeCell ref="QAQ262149:QAQ262150"/>
    <mergeCell ref="QAQ327685:QAQ327686"/>
    <mergeCell ref="QAQ393221:QAQ393222"/>
    <mergeCell ref="QAQ458757:QAQ458758"/>
    <mergeCell ref="QAQ524293:QAQ524294"/>
    <mergeCell ref="QAQ589829:QAQ589830"/>
    <mergeCell ref="QAQ655365:QAQ655366"/>
    <mergeCell ref="QAQ720901:QAQ720902"/>
    <mergeCell ref="QAQ786437:QAQ786438"/>
    <mergeCell ref="QAQ851973:QAQ851974"/>
    <mergeCell ref="QAQ917509:QAQ917510"/>
    <mergeCell ref="QAQ983045:QAQ983046"/>
    <mergeCell ref="QJY4:QJY6"/>
    <mergeCell ref="QJY65540:QJY65542"/>
    <mergeCell ref="QJY131076:QJY131078"/>
    <mergeCell ref="QJY196612:QJY196614"/>
    <mergeCell ref="QJY262148:QJY262150"/>
    <mergeCell ref="QJY327684:QJY327686"/>
    <mergeCell ref="QJY393220:QJY393222"/>
    <mergeCell ref="QJY458756:QJY458758"/>
    <mergeCell ref="QJY524292:QJY524294"/>
    <mergeCell ref="QJY589828:QJY589830"/>
    <mergeCell ref="QJY655364:QJY655366"/>
    <mergeCell ref="QJY720900:QJY720902"/>
    <mergeCell ref="QJY786436:QJY786438"/>
    <mergeCell ref="QJY851972:QJY851974"/>
    <mergeCell ref="QJY917508:QJY917510"/>
    <mergeCell ref="QJY983044:QJY983046"/>
    <mergeCell ref="QAM5:QAM6"/>
    <mergeCell ref="QAM65541:QAM65542"/>
    <mergeCell ref="QAM131077:QAM131078"/>
    <mergeCell ref="QAM196613:QAM196614"/>
    <mergeCell ref="QAM262149:QAM262150"/>
    <mergeCell ref="QAM327685:QAM327686"/>
    <mergeCell ref="QAM393221:QAM393222"/>
    <mergeCell ref="QAM458757:QAM458758"/>
    <mergeCell ref="QAM524293:QAM524294"/>
    <mergeCell ref="QAM589829:QAM589830"/>
    <mergeCell ref="QAM655365:QAM655366"/>
    <mergeCell ref="QAM720901:QAM720902"/>
    <mergeCell ref="QAM786437:QAM786438"/>
    <mergeCell ref="QAM851973:QAM851974"/>
    <mergeCell ref="QAM917509:QAM917510"/>
    <mergeCell ref="QAM983045:QAM983046"/>
    <mergeCell ref="QAN5:QAN6"/>
    <mergeCell ref="QAN65541:QAN65542"/>
    <mergeCell ref="QAN131077:QAN131078"/>
    <mergeCell ref="QAN196613:QAN196614"/>
    <mergeCell ref="QAN262149:QAN262150"/>
    <mergeCell ref="QAN327685:QAN327686"/>
    <mergeCell ref="QAN393221:QAN393222"/>
    <mergeCell ref="QAN458757:QAN458758"/>
    <mergeCell ref="QAN524293:QAN524294"/>
    <mergeCell ref="QAN589829:QAN589830"/>
    <mergeCell ref="QAN655365:QAN655366"/>
    <mergeCell ref="QAN720901:QAN720902"/>
    <mergeCell ref="QAN786437:QAN786438"/>
    <mergeCell ref="QAN851973:QAN851974"/>
    <mergeCell ref="QAN917509:QAN917510"/>
    <mergeCell ref="QAN983045:QAN983046"/>
    <mergeCell ref="QAO5:QAO6"/>
    <mergeCell ref="QAO65541:QAO65542"/>
    <mergeCell ref="QAO131077:QAO131078"/>
    <mergeCell ref="QAO196613:QAO196614"/>
    <mergeCell ref="QAO262149:QAO262150"/>
    <mergeCell ref="QAO327685:QAO327686"/>
    <mergeCell ref="QAO393221:QAO393222"/>
    <mergeCell ref="QAO458757:QAO458758"/>
    <mergeCell ref="QAO524293:QAO524294"/>
    <mergeCell ref="QAO589829:QAO589830"/>
    <mergeCell ref="QAO655365:QAO655366"/>
    <mergeCell ref="QAO720901:QAO720902"/>
    <mergeCell ref="QAO786437:QAO786438"/>
    <mergeCell ref="QAO851973:QAO851974"/>
    <mergeCell ref="QAO917509:QAO917510"/>
    <mergeCell ref="QAO983045:QAO983046"/>
    <mergeCell ref="QAJ5:QAJ6"/>
    <mergeCell ref="QAJ65541:QAJ65542"/>
    <mergeCell ref="QAJ131077:QAJ131078"/>
    <mergeCell ref="QAJ196613:QAJ196614"/>
    <mergeCell ref="QAJ262149:QAJ262150"/>
    <mergeCell ref="QAJ327685:QAJ327686"/>
    <mergeCell ref="QAJ393221:QAJ393222"/>
    <mergeCell ref="QAJ458757:QAJ458758"/>
    <mergeCell ref="QAJ524293:QAJ524294"/>
    <mergeCell ref="QAJ589829:QAJ589830"/>
    <mergeCell ref="QAJ655365:QAJ655366"/>
    <mergeCell ref="QAJ720901:QAJ720902"/>
    <mergeCell ref="QAJ786437:QAJ786438"/>
    <mergeCell ref="QAJ851973:QAJ851974"/>
    <mergeCell ref="QAJ917509:QAJ917510"/>
    <mergeCell ref="QAJ983045:QAJ983046"/>
    <mergeCell ref="QAK5:QAK6"/>
    <mergeCell ref="QAK65541:QAK65542"/>
    <mergeCell ref="QAK131077:QAK131078"/>
    <mergeCell ref="QAK196613:QAK196614"/>
    <mergeCell ref="QAK262149:QAK262150"/>
    <mergeCell ref="QAK327685:QAK327686"/>
    <mergeCell ref="QAK393221:QAK393222"/>
    <mergeCell ref="QAK458757:QAK458758"/>
    <mergeCell ref="QAK524293:QAK524294"/>
    <mergeCell ref="QAK589829:QAK589830"/>
    <mergeCell ref="QAK655365:QAK655366"/>
    <mergeCell ref="QAK720901:QAK720902"/>
    <mergeCell ref="QAK786437:QAK786438"/>
    <mergeCell ref="QAK851973:QAK851974"/>
    <mergeCell ref="QAK917509:QAK917510"/>
    <mergeCell ref="QAK983045:QAK983046"/>
    <mergeCell ref="QAL5:QAL6"/>
    <mergeCell ref="QAL65541:QAL65542"/>
    <mergeCell ref="QAL131077:QAL131078"/>
    <mergeCell ref="QAL196613:QAL196614"/>
    <mergeCell ref="QAL262149:QAL262150"/>
    <mergeCell ref="QAL327685:QAL327686"/>
    <mergeCell ref="QAL393221:QAL393222"/>
    <mergeCell ref="QAL458757:QAL458758"/>
    <mergeCell ref="QAL524293:QAL524294"/>
    <mergeCell ref="QAL589829:QAL589830"/>
    <mergeCell ref="QAL655365:QAL655366"/>
    <mergeCell ref="QAL720901:QAL720902"/>
    <mergeCell ref="QAL786437:QAL786438"/>
    <mergeCell ref="QAL851973:QAL851974"/>
    <mergeCell ref="QAL917509:QAL917510"/>
    <mergeCell ref="QAL983045:QAL983046"/>
    <mergeCell ref="QAE4:QAE6"/>
    <mergeCell ref="QAE65540:QAE65542"/>
    <mergeCell ref="QAE131076:QAE131078"/>
    <mergeCell ref="QAE196612:QAE196614"/>
    <mergeCell ref="QAE262148:QAE262150"/>
    <mergeCell ref="QAE327684:QAE327686"/>
    <mergeCell ref="QAE393220:QAE393222"/>
    <mergeCell ref="QAE458756:QAE458758"/>
    <mergeCell ref="QAE524292:QAE524294"/>
    <mergeCell ref="QAE589828:QAE589830"/>
    <mergeCell ref="QAE655364:QAE655366"/>
    <mergeCell ref="QAE720900:QAE720902"/>
    <mergeCell ref="QAE786436:QAE786438"/>
    <mergeCell ref="QAE851972:QAE851974"/>
    <mergeCell ref="QAE917508:QAE917510"/>
    <mergeCell ref="QAE983044:QAE983046"/>
    <mergeCell ref="QAF5:QAF6"/>
    <mergeCell ref="QAF65541:QAF65542"/>
    <mergeCell ref="QAF131077:QAF131078"/>
    <mergeCell ref="QAF196613:QAF196614"/>
    <mergeCell ref="QAF262149:QAF262150"/>
    <mergeCell ref="QAF327685:QAF327686"/>
    <mergeCell ref="QAF393221:QAF393222"/>
    <mergeCell ref="QAF458757:QAF458758"/>
    <mergeCell ref="QAF524293:QAF524294"/>
    <mergeCell ref="QAF589829:QAF589830"/>
    <mergeCell ref="QAF655365:QAF655366"/>
    <mergeCell ref="QAF720901:QAF720902"/>
    <mergeCell ref="QAF786437:QAF786438"/>
    <mergeCell ref="QAF851973:QAF851974"/>
    <mergeCell ref="QAF917509:QAF917510"/>
    <mergeCell ref="QAF983045:QAF983046"/>
    <mergeCell ref="QAI5:QAI6"/>
    <mergeCell ref="QAI65541:QAI65542"/>
    <mergeCell ref="QAI131077:QAI131078"/>
    <mergeCell ref="QAI196613:QAI196614"/>
    <mergeCell ref="QAI262149:QAI262150"/>
    <mergeCell ref="QAI327685:QAI327686"/>
    <mergeCell ref="QAI393221:QAI393222"/>
    <mergeCell ref="QAI458757:QAI458758"/>
    <mergeCell ref="QAI524293:QAI524294"/>
    <mergeCell ref="QAI589829:QAI589830"/>
    <mergeCell ref="QAI655365:QAI655366"/>
    <mergeCell ref="QAI720901:QAI720902"/>
    <mergeCell ref="QAI786437:QAI786438"/>
    <mergeCell ref="QAI851973:QAI851974"/>
    <mergeCell ref="QAI917509:QAI917510"/>
    <mergeCell ref="QAI983045:QAI983046"/>
    <mergeCell ref="PQU5:PQU6"/>
    <mergeCell ref="PQU65541:PQU65542"/>
    <mergeCell ref="PQU131077:PQU131078"/>
    <mergeCell ref="PQU196613:PQU196614"/>
    <mergeCell ref="PQU262149:PQU262150"/>
    <mergeCell ref="PQU327685:PQU327686"/>
    <mergeCell ref="PQU393221:PQU393222"/>
    <mergeCell ref="PQU458757:PQU458758"/>
    <mergeCell ref="PQU524293:PQU524294"/>
    <mergeCell ref="PQU589829:PQU589830"/>
    <mergeCell ref="PQU655365:PQU655366"/>
    <mergeCell ref="PQU720901:PQU720902"/>
    <mergeCell ref="PQU786437:PQU786438"/>
    <mergeCell ref="PQU851973:PQU851974"/>
    <mergeCell ref="PQU917509:PQU917510"/>
    <mergeCell ref="PQU983045:PQU983046"/>
    <mergeCell ref="QAC4:QAC6"/>
    <mergeCell ref="QAC65540:QAC65542"/>
    <mergeCell ref="QAC131076:QAC131078"/>
    <mergeCell ref="QAC196612:QAC196614"/>
    <mergeCell ref="QAC262148:QAC262150"/>
    <mergeCell ref="QAC327684:QAC327686"/>
    <mergeCell ref="QAC393220:QAC393222"/>
    <mergeCell ref="QAC458756:QAC458758"/>
    <mergeCell ref="QAC524292:QAC524294"/>
    <mergeCell ref="QAC589828:QAC589830"/>
    <mergeCell ref="QAC655364:QAC655366"/>
    <mergeCell ref="QAC720900:QAC720902"/>
    <mergeCell ref="QAC786436:QAC786438"/>
    <mergeCell ref="QAC851972:QAC851974"/>
    <mergeCell ref="QAC917508:QAC917510"/>
    <mergeCell ref="QAC983044:QAC983046"/>
    <mergeCell ref="QAD4:QAD6"/>
    <mergeCell ref="QAD65540:QAD65542"/>
    <mergeCell ref="QAD131076:QAD131078"/>
    <mergeCell ref="QAD196612:QAD196614"/>
    <mergeCell ref="QAD262148:QAD262150"/>
    <mergeCell ref="QAD327684:QAD327686"/>
    <mergeCell ref="QAD393220:QAD393222"/>
    <mergeCell ref="QAD458756:QAD458758"/>
    <mergeCell ref="QAD524292:QAD524294"/>
    <mergeCell ref="QAD589828:QAD589830"/>
    <mergeCell ref="QAD655364:QAD655366"/>
    <mergeCell ref="QAD720900:QAD720902"/>
    <mergeCell ref="QAD786436:QAD786438"/>
    <mergeCell ref="QAD851972:QAD851974"/>
    <mergeCell ref="QAD917508:QAD917510"/>
    <mergeCell ref="QAD983044:QAD983046"/>
    <mergeCell ref="PQR5:PQR6"/>
    <mergeCell ref="PQR65541:PQR65542"/>
    <mergeCell ref="PQR131077:PQR131078"/>
    <mergeCell ref="PQR196613:PQR196614"/>
    <mergeCell ref="PQR262149:PQR262150"/>
    <mergeCell ref="PQR327685:PQR327686"/>
    <mergeCell ref="PQR393221:PQR393222"/>
    <mergeCell ref="PQR458757:PQR458758"/>
    <mergeCell ref="PQR524293:PQR524294"/>
    <mergeCell ref="PQR589829:PQR589830"/>
    <mergeCell ref="PQR655365:PQR655366"/>
    <mergeCell ref="PQR720901:PQR720902"/>
    <mergeCell ref="PQR786437:PQR786438"/>
    <mergeCell ref="PQR851973:PQR851974"/>
    <mergeCell ref="PQR917509:PQR917510"/>
    <mergeCell ref="PQR983045:PQR983046"/>
    <mergeCell ref="PQS5:PQS6"/>
    <mergeCell ref="PQS65541:PQS65542"/>
    <mergeCell ref="PQS131077:PQS131078"/>
    <mergeCell ref="PQS196613:PQS196614"/>
    <mergeCell ref="PQS262149:PQS262150"/>
    <mergeCell ref="PQS327685:PQS327686"/>
    <mergeCell ref="PQS393221:PQS393222"/>
    <mergeCell ref="PQS458757:PQS458758"/>
    <mergeCell ref="PQS524293:PQS524294"/>
    <mergeCell ref="PQS589829:PQS589830"/>
    <mergeCell ref="PQS655365:PQS655366"/>
    <mergeCell ref="PQS720901:PQS720902"/>
    <mergeCell ref="PQS786437:PQS786438"/>
    <mergeCell ref="PQS851973:PQS851974"/>
    <mergeCell ref="PQS917509:PQS917510"/>
    <mergeCell ref="PQS983045:PQS983046"/>
    <mergeCell ref="PQT5:PQT6"/>
    <mergeCell ref="PQT65541:PQT65542"/>
    <mergeCell ref="PQT131077:PQT131078"/>
    <mergeCell ref="PQT196613:PQT196614"/>
    <mergeCell ref="PQT262149:PQT262150"/>
    <mergeCell ref="PQT327685:PQT327686"/>
    <mergeCell ref="PQT393221:PQT393222"/>
    <mergeCell ref="PQT458757:PQT458758"/>
    <mergeCell ref="PQT524293:PQT524294"/>
    <mergeCell ref="PQT589829:PQT589830"/>
    <mergeCell ref="PQT655365:PQT655366"/>
    <mergeCell ref="PQT720901:PQT720902"/>
    <mergeCell ref="PQT786437:PQT786438"/>
    <mergeCell ref="PQT851973:PQT851974"/>
    <mergeCell ref="PQT917509:PQT917510"/>
    <mergeCell ref="PQT983045:PQT983046"/>
    <mergeCell ref="PQO5:PQO6"/>
    <mergeCell ref="PQO65541:PQO65542"/>
    <mergeCell ref="PQO131077:PQO131078"/>
    <mergeCell ref="PQO196613:PQO196614"/>
    <mergeCell ref="PQO262149:PQO262150"/>
    <mergeCell ref="PQO327685:PQO327686"/>
    <mergeCell ref="PQO393221:PQO393222"/>
    <mergeCell ref="PQO458757:PQO458758"/>
    <mergeCell ref="PQO524293:PQO524294"/>
    <mergeCell ref="PQO589829:PQO589830"/>
    <mergeCell ref="PQO655365:PQO655366"/>
    <mergeCell ref="PQO720901:PQO720902"/>
    <mergeCell ref="PQO786437:PQO786438"/>
    <mergeCell ref="PQO851973:PQO851974"/>
    <mergeCell ref="PQO917509:PQO917510"/>
    <mergeCell ref="PQO983045:PQO983046"/>
    <mergeCell ref="PQP5:PQP6"/>
    <mergeCell ref="PQP65541:PQP65542"/>
    <mergeCell ref="PQP131077:PQP131078"/>
    <mergeCell ref="PQP196613:PQP196614"/>
    <mergeCell ref="PQP262149:PQP262150"/>
    <mergeCell ref="PQP327685:PQP327686"/>
    <mergeCell ref="PQP393221:PQP393222"/>
    <mergeCell ref="PQP458757:PQP458758"/>
    <mergeCell ref="PQP524293:PQP524294"/>
    <mergeCell ref="PQP589829:PQP589830"/>
    <mergeCell ref="PQP655365:PQP655366"/>
    <mergeCell ref="PQP720901:PQP720902"/>
    <mergeCell ref="PQP786437:PQP786438"/>
    <mergeCell ref="PQP851973:PQP851974"/>
    <mergeCell ref="PQP917509:PQP917510"/>
    <mergeCell ref="PQP983045:PQP983046"/>
    <mergeCell ref="PQQ5:PQQ6"/>
    <mergeCell ref="PQQ65541:PQQ65542"/>
    <mergeCell ref="PQQ131077:PQQ131078"/>
    <mergeCell ref="PQQ196613:PQQ196614"/>
    <mergeCell ref="PQQ262149:PQQ262150"/>
    <mergeCell ref="PQQ327685:PQQ327686"/>
    <mergeCell ref="PQQ393221:PQQ393222"/>
    <mergeCell ref="PQQ458757:PQQ458758"/>
    <mergeCell ref="PQQ524293:PQQ524294"/>
    <mergeCell ref="PQQ589829:PQQ589830"/>
    <mergeCell ref="PQQ655365:PQQ655366"/>
    <mergeCell ref="PQQ720901:PQQ720902"/>
    <mergeCell ref="PQQ786437:PQQ786438"/>
    <mergeCell ref="PQQ851973:PQQ851974"/>
    <mergeCell ref="PQQ917509:PQQ917510"/>
    <mergeCell ref="PQQ983045:PQQ983046"/>
    <mergeCell ref="PQJ5:PQJ6"/>
    <mergeCell ref="PQJ65541:PQJ65542"/>
    <mergeCell ref="PQJ131077:PQJ131078"/>
    <mergeCell ref="PQJ196613:PQJ196614"/>
    <mergeCell ref="PQJ262149:PQJ262150"/>
    <mergeCell ref="PQJ327685:PQJ327686"/>
    <mergeCell ref="PQJ393221:PQJ393222"/>
    <mergeCell ref="PQJ458757:PQJ458758"/>
    <mergeCell ref="PQJ524293:PQJ524294"/>
    <mergeCell ref="PQJ589829:PQJ589830"/>
    <mergeCell ref="PQJ655365:PQJ655366"/>
    <mergeCell ref="PQJ720901:PQJ720902"/>
    <mergeCell ref="PQJ786437:PQJ786438"/>
    <mergeCell ref="PQJ851973:PQJ851974"/>
    <mergeCell ref="PQJ917509:PQJ917510"/>
    <mergeCell ref="PQJ983045:PQJ983046"/>
    <mergeCell ref="PQM5:PQM6"/>
    <mergeCell ref="PQM65541:PQM65542"/>
    <mergeCell ref="PQM131077:PQM131078"/>
    <mergeCell ref="PQM196613:PQM196614"/>
    <mergeCell ref="PQM262149:PQM262150"/>
    <mergeCell ref="PQM327685:PQM327686"/>
    <mergeCell ref="PQM393221:PQM393222"/>
    <mergeCell ref="PQM458757:PQM458758"/>
    <mergeCell ref="PQM524293:PQM524294"/>
    <mergeCell ref="PQM589829:PQM589830"/>
    <mergeCell ref="PQM655365:PQM655366"/>
    <mergeCell ref="PQM720901:PQM720902"/>
    <mergeCell ref="PQM786437:PQM786438"/>
    <mergeCell ref="PQM851973:PQM851974"/>
    <mergeCell ref="PQM917509:PQM917510"/>
    <mergeCell ref="PQM983045:PQM983046"/>
    <mergeCell ref="PQN5:PQN6"/>
    <mergeCell ref="PQN65541:PQN65542"/>
    <mergeCell ref="PQN131077:PQN131078"/>
    <mergeCell ref="PQN196613:PQN196614"/>
    <mergeCell ref="PQN262149:PQN262150"/>
    <mergeCell ref="PQN327685:PQN327686"/>
    <mergeCell ref="PQN393221:PQN393222"/>
    <mergeCell ref="PQN458757:PQN458758"/>
    <mergeCell ref="PQN524293:PQN524294"/>
    <mergeCell ref="PQN589829:PQN589830"/>
    <mergeCell ref="PQN655365:PQN655366"/>
    <mergeCell ref="PQN720901:PQN720902"/>
    <mergeCell ref="PQN786437:PQN786438"/>
    <mergeCell ref="PQN851973:PQN851974"/>
    <mergeCell ref="PQN917509:PQN917510"/>
    <mergeCell ref="PQN983045:PQN983046"/>
    <mergeCell ref="PQG4:PQG6"/>
    <mergeCell ref="PQG65540:PQG65542"/>
    <mergeCell ref="PQG131076:PQG131078"/>
    <mergeCell ref="PQG196612:PQG196614"/>
    <mergeCell ref="PQG262148:PQG262150"/>
    <mergeCell ref="PQG327684:PQG327686"/>
    <mergeCell ref="PQG393220:PQG393222"/>
    <mergeCell ref="PQG458756:PQG458758"/>
    <mergeCell ref="PQG524292:PQG524294"/>
    <mergeCell ref="PQG589828:PQG589830"/>
    <mergeCell ref="PQG655364:PQG655366"/>
    <mergeCell ref="PQG720900:PQG720902"/>
    <mergeCell ref="PQG786436:PQG786438"/>
    <mergeCell ref="PQG851972:PQG851974"/>
    <mergeCell ref="PQG917508:PQG917510"/>
    <mergeCell ref="PQG983044:PQG983046"/>
    <mergeCell ref="PQH4:PQH6"/>
    <mergeCell ref="PQH65540:PQH65542"/>
    <mergeCell ref="PQH131076:PQH131078"/>
    <mergeCell ref="PQH196612:PQH196614"/>
    <mergeCell ref="PQH262148:PQH262150"/>
    <mergeCell ref="PQH327684:PQH327686"/>
    <mergeCell ref="PQH393220:PQH393222"/>
    <mergeCell ref="PQH458756:PQH458758"/>
    <mergeCell ref="PQH524292:PQH524294"/>
    <mergeCell ref="PQH589828:PQH589830"/>
    <mergeCell ref="PQH655364:PQH655366"/>
    <mergeCell ref="PQH720900:PQH720902"/>
    <mergeCell ref="PQH786436:PQH786438"/>
    <mergeCell ref="PQH851972:PQH851974"/>
    <mergeCell ref="PQH917508:PQH917510"/>
    <mergeCell ref="PQH983044:PQH983046"/>
    <mergeCell ref="PQI4:PQI6"/>
    <mergeCell ref="PQI65540:PQI65542"/>
    <mergeCell ref="PQI131076:PQI131078"/>
    <mergeCell ref="PQI196612:PQI196614"/>
    <mergeCell ref="PQI262148:PQI262150"/>
    <mergeCell ref="PQI327684:PQI327686"/>
    <mergeCell ref="PQI393220:PQI393222"/>
    <mergeCell ref="PQI458756:PQI458758"/>
    <mergeCell ref="PQI524292:PQI524294"/>
    <mergeCell ref="PQI589828:PQI589830"/>
    <mergeCell ref="PQI655364:PQI655366"/>
    <mergeCell ref="PQI720900:PQI720902"/>
    <mergeCell ref="PQI786436:PQI786438"/>
    <mergeCell ref="PQI851972:PQI851974"/>
    <mergeCell ref="PQI917508:PQI917510"/>
    <mergeCell ref="PQI983044:PQI983046"/>
    <mergeCell ref="PGW5:PGW6"/>
    <mergeCell ref="PGW65541:PGW65542"/>
    <mergeCell ref="PGW131077:PGW131078"/>
    <mergeCell ref="PGW196613:PGW196614"/>
    <mergeCell ref="PGW262149:PGW262150"/>
    <mergeCell ref="PGW327685:PGW327686"/>
    <mergeCell ref="PGW393221:PGW393222"/>
    <mergeCell ref="PGW458757:PGW458758"/>
    <mergeCell ref="PGW524293:PGW524294"/>
    <mergeCell ref="PGW589829:PGW589830"/>
    <mergeCell ref="PGW655365:PGW655366"/>
    <mergeCell ref="PGW720901:PGW720902"/>
    <mergeCell ref="PGW786437:PGW786438"/>
    <mergeCell ref="PGW851973:PGW851974"/>
    <mergeCell ref="PGW917509:PGW917510"/>
    <mergeCell ref="PGW983045:PGW983046"/>
    <mergeCell ref="PGX5:PGX6"/>
    <mergeCell ref="PGX65541:PGX65542"/>
    <mergeCell ref="PGX131077:PGX131078"/>
    <mergeCell ref="PGX196613:PGX196614"/>
    <mergeCell ref="PGX262149:PGX262150"/>
    <mergeCell ref="PGX327685:PGX327686"/>
    <mergeCell ref="PGX393221:PGX393222"/>
    <mergeCell ref="PGX458757:PGX458758"/>
    <mergeCell ref="PGX524293:PGX524294"/>
    <mergeCell ref="PGX589829:PGX589830"/>
    <mergeCell ref="PGX655365:PGX655366"/>
    <mergeCell ref="PGX720901:PGX720902"/>
    <mergeCell ref="PGX786437:PGX786438"/>
    <mergeCell ref="PGX851973:PGX851974"/>
    <mergeCell ref="PGX917509:PGX917510"/>
    <mergeCell ref="PGX983045:PGX983046"/>
    <mergeCell ref="PGY5:PGY6"/>
    <mergeCell ref="PGY65541:PGY65542"/>
    <mergeCell ref="PGY131077:PGY131078"/>
    <mergeCell ref="PGY196613:PGY196614"/>
    <mergeCell ref="PGY262149:PGY262150"/>
    <mergeCell ref="PGY327685:PGY327686"/>
    <mergeCell ref="PGY393221:PGY393222"/>
    <mergeCell ref="PGY458757:PGY458758"/>
    <mergeCell ref="PGY524293:PGY524294"/>
    <mergeCell ref="PGY589829:PGY589830"/>
    <mergeCell ref="PGY655365:PGY655366"/>
    <mergeCell ref="PGY720901:PGY720902"/>
    <mergeCell ref="PGY786437:PGY786438"/>
    <mergeCell ref="PGY851973:PGY851974"/>
    <mergeCell ref="PGY917509:PGY917510"/>
    <mergeCell ref="PGY983045:PGY983046"/>
    <mergeCell ref="PGT5:PGT6"/>
    <mergeCell ref="PGT65541:PGT65542"/>
    <mergeCell ref="PGT131077:PGT131078"/>
    <mergeCell ref="PGT196613:PGT196614"/>
    <mergeCell ref="PGT262149:PGT262150"/>
    <mergeCell ref="PGT327685:PGT327686"/>
    <mergeCell ref="PGT393221:PGT393222"/>
    <mergeCell ref="PGT458757:PGT458758"/>
    <mergeCell ref="PGT524293:PGT524294"/>
    <mergeCell ref="PGT589829:PGT589830"/>
    <mergeCell ref="PGT655365:PGT655366"/>
    <mergeCell ref="PGT720901:PGT720902"/>
    <mergeCell ref="PGT786437:PGT786438"/>
    <mergeCell ref="PGT851973:PGT851974"/>
    <mergeCell ref="PGT917509:PGT917510"/>
    <mergeCell ref="PGT983045:PGT983046"/>
    <mergeCell ref="PGU5:PGU6"/>
    <mergeCell ref="PGU65541:PGU65542"/>
    <mergeCell ref="PGU131077:PGU131078"/>
    <mergeCell ref="PGU196613:PGU196614"/>
    <mergeCell ref="PGU262149:PGU262150"/>
    <mergeCell ref="PGU327685:PGU327686"/>
    <mergeCell ref="PGU393221:PGU393222"/>
    <mergeCell ref="PGU458757:PGU458758"/>
    <mergeCell ref="PGU524293:PGU524294"/>
    <mergeCell ref="PGU589829:PGU589830"/>
    <mergeCell ref="PGU655365:PGU655366"/>
    <mergeCell ref="PGU720901:PGU720902"/>
    <mergeCell ref="PGU786437:PGU786438"/>
    <mergeCell ref="PGU851973:PGU851974"/>
    <mergeCell ref="PGU917509:PGU917510"/>
    <mergeCell ref="PGU983045:PGU983046"/>
    <mergeCell ref="PGV5:PGV6"/>
    <mergeCell ref="PGV65541:PGV65542"/>
    <mergeCell ref="PGV131077:PGV131078"/>
    <mergeCell ref="PGV196613:PGV196614"/>
    <mergeCell ref="PGV262149:PGV262150"/>
    <mergeCell ref="PGV327685:PGV327686"/>
    <mergeCell ref="PGV393221:PGV393222"/>
    <mergeCell ref="PGV458757:PGV458758"/>
    <mergeCell ref="PGV524293:PGV524294"/>
    <mergeCell ref="PGV589829:PGV589830"/>
    <mergeCell ref="PGV655365:PGV655366"/>
    <mergeCell ref="PGV720901:PGV720902"/>
    <mergeCell ref="PGV786437:PGV786438"/>
    <mergeCell ref="PGV851973:PGV851974"/>
    <mergeCell ref="PGV917509:PGV917510"/>
    <mergeCell ref="PGV983045:PGV983046"/>
    <mergeCell ref="PGQ5:PGQ6"/>
    <mergeCell ref="PGQ65541:PGQ65542"/>
    <mergeCell ref="PGQ131077:PGQ131078"/>
    <mergeCell ref="PGQ196613:PGQ196614"/>
    <mergeCell ref="PGQ262149:PGQ262150"/>
    <mergeCell ref="PGQ327685:PGQ327686"/>
    <mergeCell ref="PGQ393221:PGQ393222"/>
    <mergeCell ref="PGQ458757:PGQ458758"/>
    <mergeCell ref="PGQ524293:PGQ524294"/>
    <mergeCell ref="PGQ589829:PGQ589830"/>
    <mergeCell ref="PGQ655365:PGQ655366"/>
    <mergeCell ref="PGQ720901:PGQ720902"/>
    <mergeCell ref="PGQ786437:PGQ786438"/>
    <mergeCell ref="PGQ851973:PGQ851974"/>
    <mergeCell ref="PGQ917509:PGQ917510"/>
    <mergeCell ref="PGQ983045:PGQ983046"/>
    <mergeCell ref="PGR5:PGR6"/>
    <mergeCell ref="PGR65541:PGR65542"/>
    <mergeCell ref="PGR131077:PGR131078"/>
    <mergeCell ref="PGR196613:PGR196614"/>
    <mergeCell ref="PGR262149:PGR262150"/>
    <mergeCell ref="PGR327685:PGR327686"/>
    <mergeCell ref="PGR393221:PGR393222"/>
    <mergeCell ref="PGR458757:PGR458758"/>
    <mergeCell ref="PGR524293:PGR524294"/>
    <mergeCell ref="PGR589829:PGR589830"/>
    <mergeCell ref="PGR655365:PGR655366"/>
    <mergeCell ref="PGR720901:PGR720902"/>
    <mergeCell ref="PGR786437:PGR786438"/>
    <mergeCell ref="PGR851973:PGR851974"/>
    <mergeCell ref="PGR917509:PGR917510"/>
    <mergeCell ref="PGR983045:PGR983046"/>
    <mergeCell ref="PGS5:PGS6"/>
    <mergeCell ref="PGS65541:PGS65542"/>
    <mergeCell ref="PGS131077:PGS131078"/>
    <mergeCell ref="PGS196613:PGS196614"/>
    <mergeCell ref="PGS262149:PGS262150"/>
    <mergeCell ref="PGS327685:PGS327686"/>
    <mergeCell ref="PGS393221:PGS393222"/>
    <mergeCell ref="PGS458757:PGS458758"/>
    <mergeCell ref="PGS524293:PGS524294"/>
    <mergeCell ref="PGS589829:PGS589830"/>
    <mergeCell ref="PGS655365:PGS655366"/>
    <mergeCell ref="PGS720901:PGS720902"/>
    <mergeCell ref="PGS786437:PGS786438"/>
    <mergeCell ref="PGS851973:PGS851974"/>
    <mergeCell ref="PGS917509:PGS917510"/>
    <mergeCell ref="PGS983045:PGS983046"/>
    <mergeCell ref="PGL4:PGL6"/>
    <mergeCell ref="PGL65540:PGL65542"/>
    <mergeCell ref="PGL131076:PGL131078"/>
    <mergeCell ref="PGL196612:PGL196614"/>
    <mergeCell ref="PGL262148:PGL262150"/>
    <mergeCell ref="PGL327684:PGL327686"/>
    <mergeCell ref="PGL393220:PGL393222"/>
    <mergeCell ref="PGL458756:PGL458758"/>
    <mergeCell ref="PGL524292:PGL524294"/>
    <mergeCell ref="PGL589828:PGL589830"/>
    <mergeCell ref="PGL655364:PGL655366"/>
    <mergeCell ref="PGL720900:PGL720902"/>
    <mergeCell ref="PGL786436:PGL786438"/>
    <mergeCell ref="PGL851972:PGL851974"/>
    <mergeCell ref="PGL917508:PGL917510"/>
    <mergeCell ref="PGL983044:PGL983046"/>
    <mergeCell ref="PGM4:PGM6"/>
    <mergeCell ref="PGM65540:PGM65542"/>
    <mergeCell ref="PGM131076:PGM131078"/>
    <mergeCell ref="PGM196612:PGM196614"/>
    <mergeCell ref="PGM262148:PGM262150"/>
    <mergeCell ref="PGM327684:PGM327686"/>
    <mergeCell ref="PGM393220:PGM393222"/>
    <mergeCell ref="PGM458756:PGM458758"/>
    <mergeCell ref="PGM524292:PGM524294"/>
    <mergeCell ref="PGM589828:PGM589830"/>
    <mergeCell ref="PGM655364:PGM655366"/>
    <mergeCell ref="PGM720900:PGM720902"/>
    <mergeCell ref="PGM786436:PGM786438"/>
    <mergeCell ref="PGM851972:PGM851974"/>
    <mergeCell ref="PGM917508:PGM917510"/>
    <mergeCell ref="PGM983044:PGM983046"/>
    <mergeCell ref="PGN5:PGN6"/>
    <mergeCell ref="PGN65541:PGN65542"/>
    <mergeCell ref="PGN131077:PGN131078"/>
    <mergeCell ref="PGN196613:PGN196614"/>
    <mergeCell ref="PGN262149:PGN262150"/>
    <mergeCell ref="PGN327685:PGN327686"/>
    <mergeCell ref="PGN393221:PGN393222"/>
    <mergeCell ref="PGN458757:PGN458758"/>
    <mergeCell ref="PGN524293:PGN524294"/>
    <mergeCell ref="PGN589829:PGN589830"/>
    <mergeCell ref="PGN655365:PGN655366"/>
    <mergeCell ref="PGN720901:PGN720902"/>
    <mergeCell ref="PGN786437:PGN786438"/>
    <mergeCell ref="PGN851973:PGN851974"/>
    <mergeCell ref="PGN917509:PGN917510"/>
    <mergeCell ref="PGN983045:PGN983046"/>
    <mergeCell ref="OXB5:OXB6"/>
    <mergeCell ref="OXB65541:OXB65542"/>
    <mergeCell ref="OXB131077:OXB131078"/>
    <mergeCell ref="OXB196613:OXB196614"/>
    <mergeCell ref="OXB262149:OXB262150"/>
    <mergeCell ref="OXB327685:OXB327686"/>
    <mergeCell ref="OXB393221:OXB393222"/>
    <mergeCell ref="OXB458757:OXB458758"/>
    <mergeCell ref="OXB524293:OXB524294"/>
    <mergeCell ref="OXB589829:OXB589830"/>
    <mergeCell ref="OXB655365:OXB655366"/>
    <mergeCell ref="OXB720901:OXB720902"/>
    <mergeCell ref="OXB786437:OXB786438"/>
    <mergeCell ref="OXB851973:OXB851974"/>
    <mergeCell ref="OXB917509:OXB917510"/>
    <mergeCell ref="OXB983045:OXB983046"/>
    <mergeCell ref="OXC5:OXC6"/>
    <mergeCell ref="OXC65541:OXC65542"/>
    <mergeCell ref="OXC131077:OXC131078"/>
    <mergeCell ref="OXC196613:OXC196614"/>
    <mergeCell ref="OXC262149:OXC262150"/>
    <mergeCell ref="OXC327685:OXC327686"/>
    <mergeCell ref="OXC393221:OXC393222"/>
    <mergeCell ref="OXC458757:OXC458758"/>
    <mergeCell ref="OXC524293:OXC524294"/>
    <mergeCell ref="OXC589829:OXC589830"/>
    <mergeCell ref="OXC655365:OXC655366"/>
    <mergeCell ref="OXC720901:OXC720902"/>
    <mergeCell ref="OXC786437:OXC786438"/>
    <mergeCell ref="OXC851973:OXC851974"/>
    <mergeCell ref="OXC917509:OXC917510"/>
    <mergeCell ref="OXC983045:OXC983046"/>
    <mergeCell ref="PGK4:PGK6"/>
    <mergeCell ref="PGK65540:PGK65542"/>
    <mergeCell ref="PGK131076:PGK131078"/>
    <mergeCell ref="PGK196612:PGK196614"/>
    <mergeCell ref="PGK262148:PGK262150"/>
    <mergeCell ref="PGK327684:PGK327686"/>
    <mergeCell ref="PGK393220:PGK393222"/>
    <mergeCell ref="PGK458756:PGK458758"/>
    <mergeCell ref="PGK524292:PGK524294"/>
    <mergeCell ref="PGK589828:PGK589830"/>
    <mergeCell ref="PGK655364:PGK655366"/>
    <mergeCell ref="PGK720900:PGK720902"/>
    <mergeCell ref="PGK786436:PGK786438"/>
    <mergeCell ref="PGK851972:PGK851974"/>
    <mergeCell ref="PGK917508:PGK917510"/>
    <mergeCell ref="PGK983044:PGK983046"/>
    <mergeCell ref="OWY5:OWY6"/>
    <mergeCell ref="OWY65541:OWY65542"/>
    <mergeCell ref="OWY131077:OWY131078"/>
    <mergeCell ref="OWY196613:OWY196614"/>
    <mergeCell ref="OWY262149:OWY262150"/>
    <mergeCell ref="OWY327685:OWY327686"/>
    <mergeCell ref="OWY393221:OWY393222"/>
    <mergeCell ref="OWY458757:OWY458758"/>
    <mergeCell ref="OWY524293:OWY524294"/>
    <mergeCell ref="OWY589829:OWY589830"/>
    <mergeCell ref="OWY655365:OWY655366"/>
    <mergeCell ref="OWY720901:OWY720902"/>
    <mergeCell ref="OWY786437:OWY786438"/>
    <mergeCell ref="OWY851973:OWY851974"/>
    <mergeCell ref="OWY917509:OWY917510"/>
    <mergeCell ref="OWY983045:OWY983046"/>
    <mergeCell ref="OWZ5:OWZ6"/>
    <mergeCell ref="OWZ65541:OWZ65542"/>
    <mergeCell ref="OWZ131077:OWZ131078"/>
    <mergeCell ref="OWZ196613:OWZ196614"/>
    <mergeCell ref="OWZ262149:OWZ262150"/>
    <mergeCell ref="OWZ327685:OWZ327686"/>
    <mergeCell ref="OWZ393221:OWZ393222"/>
    <mergeCell ref="OWZ458757:OWZ458758"/>
    <mergeCell ref="OWZ524293:OWZ524294"/>
    <mergeCell ref="OWZ589829:OWZ589830"/>
    <mergeCell ref="OWZ655365:OWZ655366"/>
    <mergeCell ref="OWZ720901:OWZ720902"/>
    <mergeCell ref="OWZ786437:OWZ786438"/>
    <mergeCell ref="OWZ851973:OWZ851974"/>
    <mergeCell ref="OWZ917509:OWZ917510"/>
    <mergeCell ref="OWZ983045:OWZ983046"/>
    <mergeCell ref="OXA5:OXA6"/>
    <mergeCell ref="OXA65541:OXA65542"/>
    <mergeCell ref="OXA131077:OXA131078"/>
    <mergeCell ref="OXA196613:OXA196614"/>
    <mergeCell ref="OXA262149:OXA262150"/>
    <mergeCell ref="OXA327685:OXA327686"/>
    <mergeCell ref="OXA393221:OXA393222"/>
    <mergeCell ref="OXA458757:OXA458758"/>
    <mergeCell ref="OXA524293:OXA524294"/>
    <mergeCell ref="OXA589829:OXA589830"/>
    <mergeCell ref="OXA655365:OXA655366"/>
    <mergeCell ref="OXA720901:OXA720902"/>
    <mergeCell ref="OXA786437:OXA786438"/>
    <mergeCell ref="OXA851973:OXA851974"/>
    <mergeCell ref="OXA917509:OXA917510"/>
    <mergeCell ref="OXA983045:OXA983046"/>
    <mergeCell ref="OWV5:OWV6"/>
    <mergeCell ref="OWV65541:OWV65542"/>
    <mergeCell ref="OWV131077:OWV131078"/>
    <mergeCell ref="OWV196613:OWV196614"/>
    <mergeCell ref="OWV262149:OWV262150"/>
    <mergeCell ref="OWV327685:OWV327686"/>
    <mergeCell ref="OWV393221:OWV393222"/>
    <mergeCell ref="OWV458757:OWV458758"/>
    <mergeCell ref="OWV524293:OWV524294"/>
    <mergeCell ref="OWV589829:OWV589830"/>
    <mergeCell ref="OWV655365:OWV655366"/>
    <mergeCell ref="OWV720901:OWV720902"/>
    <mergeCell ref="OWV786437:OWV786438"/>
    <mergeCell ref="OWV851973:OWV851974"/>
    <mergeCell ref="OWV917509:OWV917510"/>
    <mergeCell ref="OWV983045:OWV983046"/>
    <mergeCell ref="OWW5:OWW6"/>
    <mergeCell ref="OWW65541:OWW65542"/>
    <mergeCell ref="OWW131077:OWW131078"/>
    <mergeCell ref="OWW196613:OWW196614"/>
    <mergeCell ref="OWW262149:OWW262150"/>
    <mergeCell ref="OWW327685:OWW327686"/>
    <mergeCell ref="OWW393221:OWW393222"/>
    <mergeCell ref="OWW458757:OWW458758"/>
    <mergeCell ref="OWW524293:OWW524294"/>
    <mergeCell ref="OWW589829:OWW589830"/>
    <mergeCell ref="OWW655365:OWW655366"/>
    <mergeCell ref="OWW720901:OWW720902"/>
    <mergeCell ref="OWW786437:OWW786438"/>
    <mergeCell ref="OWW851973:OWW851974"/>
    <mergeCell ref="OWW917509:OWW917510"/>
    <mergeCell ref="OWW983045:OWW983046"/>
    <mergeCell ref="OWX5:OWX6"/>
    <mergeCell ref="OWX65541:OWX65542"/>
    <mergeCell ref="OWX131077:OWX131078"/>
    <mergeCell ref="OWX196613:OWX196614"/>
    <mergeCell ref="OWX262149:OWX262150"/>
    <mergeCell ref="OWX327685:OWX327686"/>
    <mergeCell ref="OWX393221:OWX393222"/>
    <mergeCell ref="OWX458757:OWX458758"/>
    <mergeCell ref="OWX524293:OWX524294"/>
    <mergeCell ref="OWX589829:OWX589830"/>
    <mergeCell ref="OWX655365:OWX655366"/>
    <mergeCell ref="OWX720901:OWX720902"/>
    <mergeCell ref="OWX786437:OWX786438"/>
    <mergeCell ref="OWX851973:OWX851974"/>
    <mergeCell ref="OWX917509:OWX917510"/>
    <mergeCell ref="OWX983045:OWX983046"/>
    <mergeCell ref="OWQ4:OWQ6"/>
    <mergeCell ref="OWQ65540:OWQ65542"/>
    <mergeCell ref="OWQ131076:OWQ131078"/>
    <mergeCell ref="OWQ196612:OWQ196614"/>
    <mergeCell ref="OWQ262148:OWQ262150"/>
    <mergeCell ref="OWQ327684:OWQ327686"/>
    <mergeCell ref="OWQ393220:OWQ393222"/>
    <mergeCell ref="OWQ458756:OWQ458758"/>
    <mergeCell ref="OWQ524292:OWQ524294"/>
    <mergeCell ref="OWQ589828:OWQ589830"/>
    <mergeCell ref="OWQ655364:OWQ655366"/>
    <mergeCell ref="OWQ720900:OWQ720902"/>
    <mergeCell ref="OWQ786436:OWQ786438"/>
    <mergeCell ref="OWQ851972:OWQ851974"/>
    <mergeCell ref="OWQ917508:OWQ917510"/>
    <mergeCell ref="OWQ983044:OWQ983046"/>
    <mergeCell ref="OWR5:OWR6"/>
    <mergeCell ref="OWR65541:OWR65542"/>
    <mergeCell ref="OWR131077:OWR131078"/>
    <mergeCell ref="OWR196613:OWR196614"/>
    <mergeCell ref="OWR262149:OWR262150"/>
    <mergeCell ref="OWR327685:OWR327686"/>
    <mergeCell ref="OWR393221:OWR393222"/>
    <mergeCell ref="OWR458757:OWR458758"/>
    <mergeCell ref="OWR524293:OWR524294"/>
    <mergeCell ref="OWR589829:OWR589830"/>
    <mergeCell ref="OWR655365:OWR655366"/>
    <mergeCell ref="OWR720901:OWR720902"/>
    <mergeCell ref="OWR786437:OWR786438"/>
    <mergeCell ref="OWR851973:OWR851974"/>
    <mergeCell ref="OWR917509:OWR917510"/>
    <mergeCell ref="OWR983045:OWR983046"/>
    <mergeCell ref="OWU5:OWU6"/>
    <mergeCell ref="OWU65541:OWU65542"/>
    <mergeCell ref="OWU131077:OWU131078"/>
    <mergeCell ref="OWU196613:OWU196614"/>
    <mergeCell ref="OWU262149:OWU262150"/>
    <mergeCell ref="OWU327685:OWU327686"/>
    <mergeCell ref="OWU393221:OWU393222"/>
    <mergeCell ref="OWU458757:OWU458758"/>
    <mergeCell ref="OWU524293:OWU524294"/>
    <mergeCell ref="OWU589829:OWU589830"/>
    <mergeCell ref="OWU655365:OWU655366"/>
    <mergeCell ref="OWU720901:OWU720902"/>
    <mergeCell ref="OWU786437:OWU786438"/>
    <mergeCell ref="OWU851973:OWU851974"/>
    <mergeCell ref="OWU917509:OWU917510"/>
    <mergeCell ref="OWU983045:OWU983046"/>
    <mergeCell ref="ONG5:ONG6"/>
    <mergeCell ref="ONG65541:ONG65542"/>
    <mergeCell ref="ONG131077:ONG131078"/>
    <mergeCell ref="ONG196613:ONG196614"/>
    <mergeCell ref="ONG262149:ONG262150"/>
    <mergeCell ref="ONG327685:ONG327686"/>
    <mergeCell ref="ONG393221:ONG393222"/>
    <mergeCell ref="ONG458757:ONG458758"/>
    <mergeCell ref="ONG524293:ONG524294"/>
    <mergeCell ref="ONG589829:ONG589830"/>
    <mergeCell ref="ONG655365:ONG655366"/>
    <mergeCell ref="ONG720901:ONG720902"/>
    <mergeCell ref="ONG786437:ONG786438"/>
    <mergeCell ref="ONG851973:ONG851974"/>
    <mergeCell ref="ONG917509:ONG917510"/>
    <mergeCell ref="ONG983045:ONG983046"/>
    <mergeCell ref="OWO4:OWO6"/>
    <mergeCell ref="OWO65540:OWO65542"/>
    <mergeCell ref="OWO131076:OWO131078"/>
    <mergeCell ref="OWO196612:OWO196614"/>
    <mergeCell ref="OWO262148:OWO262150"/>
    <mergeCell ref="OWO327684:OWO327686"/>
    <mergeCell ref="OWO393220:OWO393222"/>
    <mergeCell ref="OWO458756:OWO458758"/>
    <mergeCell ref="OWO524292:OWO524294"/>
    <mergeCell ref="OWO589828:OWO589830"/>
    <mergeCell ref="OWO655364:OWO655366"/>
    <mergeCell ref="OWO720900:OWO720902"/>
    <mergeCell ref="OWO786436:OWO786438"/>
    <mergeCell ref="OWO851972:OWO851974"/>
    <mergeCell ref="OWO917508:OWO917510"/>
    <mergeCell ref="OWO983044:OWO983046"/>
    <mergeCell ref="OWP4:OWP6"/>
    <mergeCell ref="OWP65540:OWP65542"/>
    <mergeCell ref="OWP131076:OWP131078"/>
    <mergeCell ref="OWP196612:OWP196614"/>
    <mergeCell ref="OWP262148:OWP262150"/>
    <mergeCell ref="OWP327684:OWP327686"/>
    <mergeCell ref="OWP393220:OWP393222"/>
    <mergeCell ref="OWP458756:OWP458758"/>
    <mergeCell ref="OWP524292:OWP524294"/>
    <mergeCell ref="OWP589828:OWP589830"/>
    <mergeCell ref="OWP655364:OWP655366"/>
    <mergeCell ref="OWP720900:OWP720902"/>
    <mergeCell ref="OWP786436:OWP786438"/>
    <mergeCell ref="OWP851972:OWP851974"/>
    <mergeCell ref="OWP917508:OWP917510"/>
    <mergeCell ref="OWP983044:OWP983046"/>
    <mergeCell ref="OND5:OND6"/>
    <mergeCell ref="OND65541:OND65542"/>
    <mergeCell ref="OND131077:OND131078"/>
    <mergeCell ref="OND196613:OND196614"/>
    <mergeCell ref="OND262149:OND262150"/>
    <mergeCell ref="OND327685:OND327686"/>
    <mergeCell ref="OND393221:OND393222"/>
    <mergeCell ref="OND458757:OND458758"/>
    <mergeCell ref="OND524293:OND524294"/>
    <mergeCell ref="OND589829:OND589830"/>
    <mergeCell ref="OND655365:OND655366"/>
    <mergeCell ref="OND720901:OND720902"/>
    <mergeCell ref="OND786437:OND786438"/>
    <mergeCell ref="OND851973:OND851974"/>
    <mergeCell ref="OND917509:OND917510"/>
    <mergeCell ref="OND983045:OND983046"/>
    <mergeCell ref="ONE5:ONE6"/>
    <mergeCell ref="ONE65541:ONE65542"/>
    <mergeCell ref="ONE131077:ONE131078"/>
    <mergeCell ref="ONE196613:ONE196614"/>
    <mergeCell ref="ONE262149:ONE262150"/>
    <mergeCell ref="ONE327685:ONE327686"/>
    <mergeCell ref="ONE393221:ONE393222"/>
    <mergeCell ref="ONE458757:ONE458758"/>
    <mergeCell ref="ONE524293:ONE524294"/>
    <mergeCell ref="ONE589829:ONE589830"/>
    <mergeCell ref="ONE655365:ONE655366"/>
    <mergeCell ref="ONE720901:ONE720902"/>
    <mergeCell ref="ONE786437:ONE786438"/>
    <mergeCell ref="ONE851973:ONE851974"/>
    <mergeCell ref="ONE917509:ONE917510"/>
    <mergeCell ref="ONE983045:ONE983046"/>
    <mergeCell ref="ONF5:ONF6"/>
    <mergeCell ref="ONF65541:ONF65542"/>
    <mergeCell ref="ONF131077:ONF131078"/>
    <mergeCell ref="ONF196613:ONF196614"/>
    <mergeCell ref="ONF262149:ONF262150"/>
    <mergeCell ref="ONF327685:ONF327686"/>
    <mergeCell ref="ONF393221:ONF393222"/>
    <mergeCell ref="ONF458757:ONF458758"/>
    <mergeCell ref="ONF524293:ONF524294"/>
    <mergeCell ref="ONF589829:ONF589830"/>
    <mergeCell ref="ONF655365:ONF655366"/>
    <mergeCell ref="ONF720901:ONF720902"/>
    <mergeCell ref="ONF786437:ONF786438"/>
    <mergeCell ref="ONF851973:ONF851974"/>
    <mergeCell ref="ONF917509:ONF917510"/>
    <mergeCell ref="ONF983045:ONF983046"/>
    <mergeCell ref="ONA5:ONA6"/>
    <mergeCell ref="ONA65541:ONA65542"/>
    <mergeCell ref="ONA131077:ONA131078"/>
    <mergeCell ref="ONA196613:ONA196614"/>
    <mergeCell ref="ONA262149:ONA262150"/>
    <mergeCell ref="ONA327685:ONA327686"/>
    <mergeCell ref="ONA393221:ONA393222"/>
    <mergeCell ref="ONA458757:ONA458758"/>
    <mergeCell ref="ONA524293:ONA524294"/>
    <mergeCell ref="ONA589829:ONA589830"/>
    <mergeCell ref="ONA655365:ONA655366"/>
    <mergeCell ref="ONA720901:ONA720902"/>
    <mergeCell ref="ONA786437:ONA786438"/>
    <mergeCell ref="ONA851973:ONA851974"/>
    <mergeCell ref="ONA917509:ONA917510"/>
    <mergeCell ref="ONA983045:ONA983046"/>
    <mergeCell ref="ONB5:ONB6"/>
    <mergeCell ref="ONB65541:ONB65542"/>
    <mergeCell ref="ONB131077:ONB131078"/>
    <mergeCell ref="ONB196613:ONB196614"/>
    <mergeCell ref="ONB262149:ONB262150"/>
    <mergeCell ref="ONB327685:ONB327686"/>
    <mergeCell ref="ONB393221:ONB393222"/>
    <mergeCell ref="ONB458757:ONB458758"/>
    <mergeCell ref="ONB524293:ONB524294"/>
    <mergeCell ref="ONB589829:ONB589830"/>
    <mergeCell ref="ONB655365:ONB655366"/>
    <mergeCell ref="ONB720901:ONB720902"/>
    <mergeCell ref="ONB786437:ONB786438"/>
    <mergeCell ref="ONB851973:ONB851974"/>
    <mergeCell ref="ONB917509:ONB917510"/>
    <mergeCell ref="ONB983045:ONB983046"/>
    <mergeCell ref="ONC5:ONC6"/>
    <mergeCell ref="ONC65541:ONC65542"/>
    <mergeCell ref="ONC131077:ONC131078"/>
    <mergeCell ref="ONC196613:ONC196614"/>
    <mergeCell ref="ONC262149:ONC262150"/>
    <mergeCell ref="ONC327685:ONC327686"/>
    <mergeCell ref="ONC393221:ONC393222"/>
    <mergeCell ref="ONC458757:ONC458758"/>
    <mergeCell ref="ONC524293:ONC524294"/>
    <mergeCell ref="ONC589829:ONC589830"/>
    <mergeCell ref="ONC655365:ONC655366"/>
    <mergeCell ref="ONC720901:ONC720902"/>
    <mergeCell ref="ONC786437:ONC786438"/>
    <mergeCell ref="ONC851973:ONC851974"/>
    <mergeCell ref="ONC917509:ONC917510"/>
    <mergeCell ref="ONC983045:ONC983046"/>
    <mergeCell ref="OMV5:OMV6"/>
    <mergeCell ref="OMV65541:OMV65542"/>
    <mergeCell ref="OMV131077:OMV131078"/>
    <mergeCell ref="OMV196613:OMV196614"/>
    <mergeCell ref="OMV262149:OMV262150"/>
    <mergeCell ref="OMV327685:OMV327686"/>
    <mergeCell ref="OMV393221:OMV393222"/>
    <mergeCell ref="OMV458757:OMV458758"/>
    <mergeCell ref="OMV524293:OMV524294"/>
    <mergeCell ref="OMV589829:OMV589830"/>
    <mergeCell ref="OMV655365:OMV655366"/>
    <mergeCell ref="OMV720901:OMV720902"/>
    <mergeCell ref="OMV786437:OMV786438"/>
    <mergeCell ref="OMV851973:OMV851974"/>
    <mergeCell ref="OMV917509:OMV917510"/>
    <mergeCell ref="OMV983045:OMV983046"/>
    <mergeCell ref="OMY5:OMY6"/>
    <mergeCell ref="OMY65541:OMY65542"/>
    <mergeCell ref="OMY131077:OMY131078"/>
    <mergeCell ref="OMY196613:OMY196614"/>
    <mergeCell ref="OMY262149:OMY262150"/>
    <mergeCell ref="OMY327685:OMY327686"/>
    <mergeCell ref="OMY393221:OMY393222"/>
    <mergeCell ref="OMY458757:OMY458758"/>
    <mergeCell ref="OMY524293:OMY524294"/>
    <mergeCell ref="OMY589829:OMY589830"/>
    <mergeCell ref="OMY655365:OMY655366"/>
    <mergeCell ref="OMY720901:OMY720902"/>
    <mergeCell ref="OMY786437:OMY786438"/>
    <mergeCell ref="OMY851973:OMY851974"/>
    <mergeCell ref="OMY917509:OMY917510"/>
    <mergeCell ref="OMY983045:OMY983046"/>
    <mergeCell ref="OMZ5:OMZ6"/>
    <mergeCell ref="OMZ65541:OMZ65542"/>
    <mergeCell ref="OMZ131077:OMZ131078"/>
    <mergeCell ref="OMZ196613:OMZ196614"/>
    <mergeCell ref="OMZ262149:OMZ262150"/>
    <mergeCell ref="OMZ327685:OMZ327686"/>
    <mergeCell ref="OMZ393221:OMZ393222"/>
    <mergeCell ref="OMZ458757:OMZ458758"/>
    <mergeCell ref="OMZ524293:OMZ524294"/>
    <mergeCell ref="OMZ589829:OMZ589830"/>
    <mergeCell ref="OMZ655365:OMZ655366"/>
    <mergeCell ref="OMZ720901:OMZ720902"/>
    <mergeCell ref="OMZ786437:OMZ786438"/>
    <mergeCell ref="OMZ851973:OMZ851974"/>
    <mergeCell ref="OMZ917509:OMZ917510"/>
    <mergeCell ref="OMZ983045:OMZ983046"/>
    <mergeCell ref="OMS4:OMS6"/>
    <mergeCell ref="OMS65540:OMS65542"/>
    <mergeCell ref="OMS131076:OMS131078"/>
    <mergeCell ref="OMS196612:OMS196614"/>
    <mergeCell ref="OMS262148:OMS262150"/>
    <mergeCell ref="OMS327684:OMS327686"/>
    <mergeCell ref="OMS393220:OMS393222"/>
    <mergeCell ref="OMS458756:OMS458758"/>
    <mergeCell ref="OMS524292:OMS524294"/>
    <mergeCell ref="OMS589828:OMS589830"/>
    <mergeCell ref="OMS655364:OMS655366"/>
    <mergeCell ref="OMS720900:OMS720902"/>
    <mergeCell ref="OMS786436:OMS786438"/>
    <mergeCell ref="OMS851972:OMS851974"/>
    <mergeCell ref="OMS917508:OMS917510"/>
    <mergeCell ref="OMS983044:OMS983046"/>
    <mergeCell ref="OMT4:OMT6"/>
    <mergeCell ref="OMT65540:OMT65542"/>
    <mergeCell ref="OMT131076:OMT131078"/>
    <mergeCell ref="OMT196612:OMT196614"/>
    <mergeCell ref="OMT262148:OMT262150"/>
    <mergeCell ref="OMT327684:OMT327686"/>
    <mergeCell ref="OMT393220:OMT393222"/>
    <mergeCell ref="OMT458756:OMT458758"/>
    <mergeCell ref="OMT524292:OMT524294"/>
    <mergeCell ref="OMT589828:OMT589830"/>
    <mergeCell ref="OMT655364:OMT655366"/>
    <mergeCell ref="OMT720900:OMT720902"/>
    <mergeCell ref="OMT786436:OMT786438"/>
    <mergeCell ref="OMT851972:OMT851974"/>
    <mergeCell ref="OMT917508:OMT917510"/>
    <mergeCell ref="OMT983044:OMT983046"/>
    <mergeCell ref="OMU4:OMU6"/>
    <mergeCell ref="OMU65540:OMU65542"/>
    <mergeCell ref="OMU131076:OMU131078"/>
    <mergeCell ref="OMU196612:OMU196614"/>
    <mergeCell ref="OMU262148:OMU262150"/>
    <mergeCell ref="OMU327684:OMU327686"/>
    <mergeCell ref="OMU393220:OMU393222"/>
    <mergeCell ref="OMU458756:OMU458758"/>
    <mergeCell ref="OMU524292:OMU524294"/>
    <mergeCell ref="OMU589828:OMU589830"/>
    <mergeCell ref="OMU655364:OMU655366"/>
    <mergeCell ref="OMU720900:OMU720902"/>
    <mergeCell ref="OMU786436:OMU786438"/>
    <mergeCell ref="OMU851972:OMU851974"/>
    <mergeCell ref="OMU917508:OMU917510"/>
    <mergeCell ref="OMU983044:OMU983046"/>
    <mergeCell ref="ODI5:ODI6"/>
    <mergeCell ref="ODI65541:ODI65542"/>
    <mergeCell ref="ODI131077:ODI131078"/>
    <mergeCell ref="ODI196613:ODI196614"/>
    <mergeCell ref="ODI262149:ODI262150"/>
    <mergeCell ref="ODI327685:ODI327686"/>
    <mergeCell ref="ODI393221:ODI393222"/>
    <mergeCell ref="ODI458757:ODI458758"/>
    <mergeCell ref="ODI524293:ODI524294"/>
    <mergeCell ref="ODI589829:ODI589830"/>
    <mergeCell ref="ODI655365:ODI655366"/>
    <mergeCell ref="ODI720901:ODI720902"/>
    <mergeCell ref="ODI786437:ODI786438"/>
    <mergeCell ref="ODI851973:ODI851974"/>
    <mergeCell ref="ODI917509:ODI917510"/>
    <mergeCell ref="ODI983045:ODI983046"/>
    <mergeCell ref="ODJ5:ODJ6"/>
    <mergeCell ref="ODJ65541:ODJ65542"/>
    <mergeCell ref="ODJ131077:ODJ131078"/>
    <mergeCell ref="ODJ196613:ODJ196614"/>
    <mergeCell ref="ODJ262149:ODJ262150"/>
    <mergeCell ref="ODJ327685:ODJ327686"/>
    <mergeCell ref="ODJ393221:ODJ393222"/>
    <mergeCell ref="ODJ458757:ODJ458758"/>
    <mergeCell ref="ODJ524293:ODJ524294"/>
    <mergeCell ref="ODJ589829:ODJ589830"/>
    <mergeCell ref="ODJ655365:ODJ655366"/>
    <mergeCell ref="ODJ720901:ODJ720902"/>
    <mergeCell ref="ODJ786437:ODJ786438"/>
    <mergeCell ref="ODJ851973:ODJ851974"/>
    <mergeCell ref="ODJ917509:ODJ917510"/>
    <mergeCell ref="ODJ983045:ODJ983046"/>
    <mergeCell ref="ODK5:ODK6"/>
    <mergeCell ref="ODK65541:ODK65542"/>
    <mergeCell ref="ODK131077:ODK131078"/>
    <mergeCell ref="ODK196613:ODK196614"/>
    <mergeCell ref="ODK262149:ODK262150"/>
    <mergeCell ref="ODK327685:ODK327686"/>
    <mergeCell ref="ODK393221:ODK393222"/>
    <mergeCell ref="ODK458757:ODK458758"/>
    <mergeCell ref="ODK524293:ODK524294"/>
    <mergeCell ref="ODK589829:ODK589830"/>
    <mergeCell ref="ODK655365:ODK655366"/>
    <mergeCell ref="ODK720901:ODK720902"/>
    <mergeCell ref="ODK786437:ODK786438"/>
    <mergeCell ref="ODK851973:ODK851974"/>
    <mergeCell ref="ODK917509:ODK917510"/>
    <mergeCell ref="ODK983045:ODK983046"/>
    <mergeCell ref="ODF5:ODF6"/>
    <mergeCell ref="ODF65541:ODF65542"/>
    <mergeCell ref="ODF131077:ODF131078"/>
    <mergeCell ref="ODF196613:ODF196614"/>
    <mergeCell ref="ODF262149:ODF262150"/>
    <mergeCell ref="ODF327685:ODF327686"/>
    <mergeCell ref="ODF393221:ODF393222"/>
    <mergeCell ref="ODF458757:ODF458758"/>
    <mergeCell ref="ODF524293:ODF524294"/>
    <mergeCell ref="ODF589829:ODF589830"/>
    <mergeCell ref="ODF655365:ODF655366"/>
    <mergeCell ref="ODF720901:ODF720902"/>
    <mergeCell ref="ODF786437:ODF786438"/>
    <mergeCell ref="ODF851973:ODF851974"/>
    <mergeCell ref="ODF917509:ODF917510"/>
    <mergeCell ref="ODF983045:ODF983046"/>
    <mergeCell ref="ODG5:ODG6"/>
    <mergeCell ref="ODG65541:ODG65542"/>
    <mergeCell ref="ODG131077:ODG131078"/>
    <mergeCell ref="ODG196613:ODG196614"/>
    <mergeCell ref="ODG262149:ODG262150"/>
    <mergeCell ref="ODG327685:ODG327686"/>
    <mergeCell ref="ODG393221:ODG393222"/>
    <mergeCell ref="ODG458757:ODG458758"/>
    <mergeCell ref="ODG524293:ODG524294"/>
    <mergeCell ref="ODG589829:ODG589830"/>
    <mergeCell ref="ODG655365:ODG655366"/>
    <mergeCell ref="ODG720901:ODG720902"/>
    <mergeCell ref="ODG786437:ODG786438"/>
    <mergeCell ref="ODG851973:ODG851974"/>
    <mergeCell ref="ODG917509:ODG917510"/>
    <mergeCell ref="ODG983045:ODG983046"/>
    <mergeCell ref="ODH5:ODH6"/>
    <mergeCell ref="ODH65541:ODH65542"/>
    <mergeCell ref="ODH131077:ODH131078"/>
    <mergeCell ref="ODH196613:ODH196614"/>
    <mergeCell ref="ODH262149:ODH262150"/>
    <mergeCell ref="ODH327685:ODH327686"/>
    <mergeCell ref="ODH393221:ODH393222"/>
    <mergeCell ref="ODH458757:ODH458758"/>
    <mergeCell ref="ODH524293:ODH524294"/>
    <mergeCell ref="ODH589829:ODH589830"/>
    <mergeCell ref="ODH655365:ODH655366"/>
    <mergeCell ref="ODH720901:ODH720902"/>
    <mergeCell ref="ODH786437:ODH786438"/>
    <mergeCell ref="ODH851973:ODH851974"/>
    <mergeCell ref="ODH917509:ODH917510"/>
    <mergeCell ref="ODH983045:ODH983046"/>
    <mergeCell ref="ODC5:ODC6"/>
    <mergeCell ref="ODC65541:ODC65542"/>
    <mergeCell ref="ODC131077:ODC131078"/>
    <mergeCell ref="ODC196613:ODC196614"/>
    <mergeCell ref="ODC262149:ODC262150"/>
    <mergeCell ref="ODC327685:ODC327686"/>
    <mergeCell ref="ODC393221:ODC393222"/>
    <mergeCell ref="ODC458757:ODC458758"/>
    <mergeCell ref="ODC524293:ODC524294"/>
    <mergeCell ref="ODC589829:ODC589830"/>
    <mergeCell ref="ODC655365:ODC655366"/>
    <mergeCell ref="ODC720901:ODC720902"/>
    <mergeCell ref="ODC786437:ODC786438"/>
    <mergeCell ref="ODC851973:ODC851974"/>
    <mergeCell ref="ODC917509:ODC917510"/>
    <mergeCell ref="ODC983045:ODC983046"/>
    <mergeCell ref="ODD5:ODD6"/>
    <mergeCell ref="ODD65541:ODD65542"/>
    <mergeCell ref="ODD131077:ODD131078"/>
    <mergeCell ref="ODD196613:ODD196614"/>
    <mergeCell ref="ODD262149:ODD262150"/>
    <mergeCell ref="ODD327685:ODD327686"/>
    <mergeCell ref="ODD393221:ODD393222"/>
    <mergeCell ref="ODD458757:ODD458758"/>
    <mergeCell ref="ODD524293:ODD524294"/>
    <mergeCell ref="ODD589829:ODD589830"/>
    <mergeCell ref="ODD655365:ODD655366"/>
    <mergeCell ref="ODD720901:ODD720902"/>
    <mergeCell ref="ODD786437:ODD786438"/>
    <mergeCell ref="ODD851973:ODD851974"/>
    <mergeCell ref="ODD917509:ODD917510"/>
    <mergeCell ref="ODD983045:ODD983046"/>
    <mergeCell ref="ODE5:ODE6"/>
    <mergeCell ref="ODE65541:ODE65542"/>
    <mergeCell ref="ODE131077:ODE131078"/>
    <mergeCell ref="ODE196613:ODE196614"/>
    <mergeCell ref="ODE262149:ODE262150"/>
    <mergeCell ref="ODE327685:ODE327686"/>
    <mergeCell ref="ODE393221:ODE393222"/>
    <mergeCell ref="ODE458757:ODE458758"/>
    <mergeCell ref="ODE524293:ODE524294"/>
    <mergeCell ref="ODE589829:ODE589830"/>
    <mergeCell ref="ODE655365:ODE655366"/>
    <mergeCell ref="ODE720901:ODE720902"/>
    <mergeCell ref="ODE786437:ODE786438"/>
    <mergeCell ref="ODE851973:ODE851974"/>
    <mergeCell ref="ODE917509:ODE917510"/>
    <mergeCell ref="ODE983045:ODE983046"/>
    <mergeCell ref="OCX4:OCX6"/>
    <mergeCell ref="OCX65540:OCX65542"/>
    <mergeCell ref="OCX131076:OCX131078"/>
    <mergeCell ref="OCX196612:OCX196614"/>
    <mergeCell ref="OCX262148:OCX262150"/>
    <mergeCell ref="OCX327684:OCX327686"/>
    <mergeCell ref="OCX393220:OCX393222"/>
    <mergeCell ref="OCX458756:OCX458758"/>
    <mergeCell ref="OCX524292:OCX524294"/>
    <mergeCell ref="OCX589828:OCX589830"/>
    <mergeCell ref="OCX655364:OCX655366"/>
    <mergeCell ref="OCX720900:OCX720902"/>
    <mergeCell ref="OCX786436:OCX786438"/>
    <mergeCell ref="OCX851972:OCX851974"/>
    <mergeCell ref="OCX917508:OCX917510"/>
    <mergeCell ref="OCX983044:OCX983046"/>
    <mergeCell ref="OCY4:OCY6"/>
    <mergeCell ref="OCY65540:OCY65542"/>
    <mergeCell ref="OCY131076:OCY131078"/>
    <mergeCell ref="OCY196612:OCY196614"/>
    <mergeCell ref="OCY262148:OCY262150"/>
    <mergeCell ref="OCY327684:OCY327686"/>
    <mergeCell ref="OCY393220:OCY393222"/>
    <mergeCell ref="OCY458756:OCY458758"/>
    <mergeCell ref="OCY524292:OCY524294"/>
    <mergeCell ref="OCY589828:OCY589830"/>
    <mergeCell ref="OCY655364:OCY655366"/>
    <mergeCell ref="OCY720900:OCY720902"/>
    <mergeCell ref="OCY786436:OCY786438"/>
    <mergeCell ref="OCY851972:OCY851974"/>
    <mergeCell ref="OCY917508:OCY917510"/>
    <mergeCell ref="OCY983044:OCY983046"/>
    <mergeCell ref="OCZ5:OCZ6"/>
    <mergeCell ref="OCZ65541:OCZ65542"/>
    <mergeCell ref="OCZ131077:OCZ131078"/>
    <mergeCell ref="OCZ196613:OCZ196614"/>
    <mergeCell ref="OCZ262149:OCZ262150"/>
    <mergeCell ref="OCZ327685:OCZ327686"/>
    <mergeCell ref="OCZ393221:OCZ393222"/>
    <mergeCell ref="OCZ458757:OCZ458758"/>
    <mergeCell ref="OCZ524293:OCZ524294"/>
    <mergeCell ref="OCZ589829:OCZ589830"/>
    <mergeCell ref="OCZ655365:OCZ655366"/>
    <mergeCell ref="OCZ720901:OCZ720902"/>
    <mergeCell ref="OCZ786437:OCZ786438"/>
    <mergeCell ref="OCZ851973:OCZ851974"/>
    <mergeCell ref="OCZ917509:OCZ917510"/>
    <mergeCell ref="OCZ983045:OCZ983046"/>
    <mergeCell ref="NTN5:NTN6"/>
    <mergeCell ref="NTN65541:NTN65542"/>
    <mergeCell ref="NTN131077:NTN131078"/>
    <mergeCell ref="NTN196613:NTN196614"/>
    <mergeCell ref="NTN262149:NTN262150"/>
    <mergeCell ref="NTN327685:NTN327686"/>
    <mergeCell ref="NTN393221:NTN393222"/>
    <mergeCell ref="NTN458757:NTN458758"/>
    <mergeCell ref="NTN524293:NTN524294"/>
    <mergeCell ref="NTN589829:NTN589830"/>
    <mergeCell ref="NTN655365:NTN655366"/>
    <mergeCell ref="NTN720901:NTN720902"/>
    <mergeCell ref="NTN786437:NTN786438"/>
    <mergeCell ref="NTN851973:NTN851974"/>
    <mergeCell ref="NTN917509:NTN917510"/>
    <mergeCell ref="NTN983045:NTN983046"/>
    <mergeCell ref="NTO5:NTO6"/>
    <mergeCell ref="NTO65541:NTO65542"/>
    <mergeCell ref="NTO131077:NTO131078"/>
    <mergeCell ref="NTO196613:NTO196614"/>
    <mergeCell ref="NTO262149:NTO262150"/>
    <mergeCell ref="NTO327685:NTO327686"/>
    <mergeCell ref="NTO393221:NTO393222"/>
    <mergeCell ref="NTO458757:NTO458758"/>
    <mergeCell ref="NTO524293:NTO524294"/>
    <mergeCell ref="NTO589829:NTO589830"/>
    <mergeCell ref="NTO655365:NTO655366"/>
    <mergeCell ref="NTO720901:NTO720902"/>
    <mergeCell ref="NTO786437:NTO786438"/>
    <mergeCell ref="NTO851973:NTO851974"/>
    <mergeCell ref="NTO917509:NTO917510"/>
    <mergeCell ref="NTO983045:NTO983046"/>
    <mergeCell ref="OCW4:OCW6"/>
    <mergeCell ref="OCW65540:OCW65542"/>
    <mergeCell ref="OCW131076:OCW131078"/>
    <mergeCell ref="OCW196612:OCW196614"/>
    <mergeCell ref="OCW262148:OCW262150"/>
    <mergeCell ref="OCW327684:OCW327686"/>
    <mergeCell ref="OCW393220:OCW393222"/>
    <mergeCell ref="OCW458756:OCW458758"/>
    <mergeCell ref="OCW524292:OCW524294"/>
    <mergeCell ref="OCW589828:OCW589830"/>
    <mergeCell ref="OCW655364:OCW655366"/>
    <mergeCell ref="OCW720900:OCW720902"/>
    <mergeCell ref="OCW786436:OCW786438"/>
    <mergeCell ref="OCW851972:OCW851974"/>
    <mergeCell ref="OCW917508:OCW917510"/>
    <mergeCell ref="OCW983044:OCW983046"/>
    <mergeCell ref="NTK5:NTK6"/>
    <mergeCell ref="NTK65541:NTK65542"/>
    <mergeCell ref="NTK131077:NTK131078"/>
    <mergeCell ref="NTK196613:NTK196614"/>
    <mergeCell ref="NTK262149:NTK262150"/>
    <mergeCell ref="NTK327685:NTK327686"/>
    <mergeCell ref="NTK393221:NTK393222"/>
    <mergeCell ref="NTK458757:NTK458758"/>
    <mergeCell ref="NTK524293:NTK524294"/>
    <mergeCell ref="NTK589829:NTK589830"/>
    <mergeCell ref="NTK655365:NTK655366"/>
    <mergeCell ref="NTK720901:NTK720902"/>
    <mergeCell ref="NTK786437:NTK786438"/>
    <mergeCell ref="NTK851973:NTK851974"/>
    <mergeCell ref="NTK917509:NTK917510"/>
    <mergeCell ref="NTK983045:NTK983046"/>
    <mergeCell ref="NTL5:NTL6"/>
    <mergeCell ref="NTL65541:NTL65542"/>
    <mergeCell ref="NTL131077:NTL131078"/>
    <mergeCell ref="NTL196613:NTL196614"/>
    <mergeCell ref="NTL262149:NTL262150"/>
    <mergeCell ref="NTL327685:NTL327686"/>
    <mergeCell ref="NTL393221:NTL393222"/>
    <mergeCell ref="NTL458757:NTL458758"/>
    <mergeCell ref="NTL524293:NTL524294"/>
    <mergeCell ref="NTL589829:NTL589830"/>
    <mergeCell ref="NTL655365:NTL655366"/>
    <mergeCell ref="NTL720901:NTL720902"/>
    <mergeCell ref="NTL786437:NTL786438"/>
    <mergeCell ref="NTL851973:NTL851974"/>
    <mergeCell ref="NTL917509:NTL917510"/>
    <mergeCell ref="NTL983045:NTL983046"/>
    <mergeCell ref="NTM5:NTM6"/>
    <mergeCell ref="NTM65541:NTM65542"/>
    <mergeCell ref="NTM131077:NTM131078"/>
    <mergeCell ref="NTM196613:NTM196614"/>
    <mergeCell ref="NTM262149:NTM262150"/>
    <mergeCell ref="NTM327685:NTM327686"/>
    <mergeCell ref="NTM393221:NTM393222"/>
    <mergeCell ref="NTM458757:NTM458758"/>
    <mergeCell ref="NTM524293:NTM524294"/>
    <mergeCell ref="NTM589829:NTM589830"/>
    <mergeCell ref="NTM655365:NTM655366"/>
    <mergeCell ref="NTM720901:NTM720902"/>
    <mergeCell ref="NTM786437:NTM786438"/>
    <mergeCell ref="NTM851973:NTM851974"/>
    <mergeCell ref="NTM917509:NTM917510"/>
    <mergeCell ref="NTM983045:NTM983046"/>
    <mergeCell ref="NTH5:NTH6"/>
    <mergeCell ref="NTH65541:NTH65542"/>
    <mergeCell ref="NTH131077:NTH131078"/>
    <mergeCell ref="NTH196613:NTH196614"/>
    <mergeCell ref="NTH262149:NTH262150"/>
    <mergeCell ref="NTH327685:NTH327686"/>
    <mergeCell ref="NTH393221:NTH393222"/>
    <mergeCell ref="NTH458757:NTH458758"/>
    <mergeCell ref="NTH524293:NTH524294"/>
    <mergeCell ref="NTH589829:NTH589830"/>
    <mergeCell ref="NTH655365:NTH655366"/>
    <mergeCell ref="NTH720901:NTH720902"/>
    <mergeCell ref="NTH786437:NTH786438"/>
    <mergeCell ref="NTH851973:NTH851974"/>
    <mergeCell ref="NTH917509:NTH917510"/>
    <mergeCell ref="NTH983045:NTH983046"/>
    <mergeCell ref="NTI5:NTI6"/>
    <mergeCell ref="NTI65541:NTI65542"/>
    <mergeCell ref="NTI131077:NTI131078"/>
    <mergeCell ref="NTI196613:NTI196614"/>
    <mergeCell ref="NTI262149:NTI262150"/>
    <mergeCell ref="NTI327685:NTI327686"/>
    <mergeCell ref="NTI393221:NTI393222"/>
    <mergeCell ref="NTI458757:NTI458758"/>
    <mergeCell ref="NTI524293:NTI524294"/>
    <mergeCell ref="NTI589829:NTI589830"/>
    <mergeCell ref="NTI655365:NTI655366"/>
    <mergeCell ref="NTI720901:NTI720902"/>
    <mergeCell ref="NTI786437:NTI786438"/>
    <mergeCell ref="NTI851973:NTI851974"/>
    <mergeCell ref="NTI917509:NTI917510"/>
    <mergeCell ref="NTI983045:NTI983046"/>
    <mergeCell ref="NTJ5:NTJ6"/>
    <mergeCell ref="NTJ65541:NTJ65542"/>
    <mergeCell ref="NTJ131077:NTJ131078"/>
    <mergeCell ref="NTJ196613:NTJ196614"/>
    <mergeCell ref="NTJ262149:NTJ262150"/>
    <mergeCell ref="NTJ327685:NTJ327686"/>
    <mergeCell ref="NTJ393221:NTJ393222"/>
    <mergeCell ref="NTJ458757:NTJ458758"/>
    <mergeCell ref="NTJ524293:NTJ524294"/>
    <mergeCell ref="NTJ589829:NTJ589830"/>
    <mergeCell ref="NTJ655365:NTJ655366"/>
    <mergeCell ref="NTJ720901:NTJ720902"/>
    <mergeCell ref="NTJ786437:NTJ786438"/>
    <mergeCell ref="NTJ851973:NTJ851974"/>
    <mergeCell ref="NTJ917509:NTJ917510"/>
    <mergeCell ref="NTJ983045:NTJ983046"/>
    <mergeCell ref="NTC4:NTC6"/>
    <mergeCell ref="NTC65540:NTC65542"/>
    <mergeCell ref="NTC131076:NTC131078"/>
    <mergeCell ref="NTC196612:NTC196614"/>
    <mergeCell ref="NTC262148:NTC262150"/>
    <mergeCell ref="NTC327684:NTC327686"/>
    <mergeCell ref="NTC393220:NTC393222"/>
    <mergeCell ref="NTC458756:NTC458758"/>
    <mergeCell ref="NTC524292:NTC524294"/>
    <mergeCell ref="NTC589828:NTC589830"/>
    <mergeCell ref="NTC655364:NTC655366"/>
    <mergeCell ref="NTC720900:NTC720902"/>
    <mergeCell ref="NTC786436:NTC786438"/>
    <mergeCell ref="NTC851972:NTC851974"/>
    <mergeCell ref="NTC917508:NTC917510"/>
    <mergeCell ref="NTC983044:NTC983046"/>
    <mergeCell ref="NTD5:NTD6"/>
    <mergeCell ref="NTD65541:NTD65542"/>
    <mergeCell ref="NTD131077:NTD131078"/>
    <mergeCell ref="NTD196613:NTD196614"/>
    <mergeCell ref="NTD262149:NTD262150"/>
    <mergeCell ref="NTD327685:NTD327686"/>
    <mergeCell ref="NTD393221:NTD393222"/>
    <mergeCell ref="NTD458757:NTD458758"/>
    <mergeCell ref="NTD524293:NTD524294"/>
    <mergeCell ref="NTD589829:NTD589830"/>
    <mergeCell ref="NTD655365:NTD655366"/>
    <mergeCell ref="NTD720901:NTD720902"/>
    <mergeCell ref="NTD786437:NTD786438"/>
    <mergeCell ref="NTD851973:NTD851974"/>
    <mergeCell ref="NTD917509:NTD917510"/>
    <mergeCell ref="NTD983045:NTD983046"/>
    <mergeCell ref="NTG5:NTG6"/>
    <mergeCell ref="NTG65541:NTG65542"/>
    <mergeCell ref="NTG131077:NTG131078"/>
    <mergeCell ref="NTG196613:NTG196614"/>
    <mergeCell ref="NTG262149:NTG262150"/>
    <mergeCell ref="NTG327685:NTG327686"/>
    <mergeCell ref="NTG393221:NTG393222"/>
    <mergeCell ref="NTG458757:NTG458758"/>
    <mergeCell ref="NTG524293:NTG524294"/>
    <mergeCell ref="NTG589829:NTG589830"/>
    <mergeCell ref="NTG655365:NTG655366"/>
    <mergeCell ref="NTG720901:NTG720902"/>
    <mergeCell ref="NTG786437:NTG786438"/>
    <mergeCell ref="NTG851973:NTG851974"/>
    <mergeCell ref="NTG917509:NTG917510"/>
    <mergeCell ref="NTG983045:NTG983046"/>
    <mergeCell ref="NJS5:NJS6"/>
    <mergeCell ref="NJS65541:NJS65542"/>
    <mergeCell ref="NJS131077:NJS131078"/>
    <mergeCell ref="NJS196613:NJS196614"/>
    <mergeCell ref="NJS262149:NJS262150"/>
    <mergeCell ref="NJS327685:NJS327686"/>
    <mergeCell ref="NJS393221:NJS393222"/>
    <mergeCell ref="NJS458757:NJS458758"/>
    <mergeCell ref="NJS524293:NJS524294"/>
    <mergeCell ref="NJS589829:NJS589830"/>
    <mergeCell ref="NJS655365:NJS655366"/>
    <mergeCell ref="NJS720901:NJS720902"/>
    <mergeCell ref="NJS786437:NJS786438"/>
    <mergeCell ref="NJS851973:NJS851974"/>
    <mergeCell ref="NJS917509:NJS917510"/>
    <mergeCell ref="NJS983045:NJS983046"/>
    <mergeCell ref="NTA4:NTA6"/>
    <mergeCell ref="NTA65540:NTA65542"/>
    <mergeCell ref="NTA131076:NTA131078"/>
    <mergeCell ref="NTA196612:NTA196614"/>
    <mergeCell ref="NTA262148:NTA262150"/>
    <mergeCell ref="NTA327684:NTA327686"/>
    <mergeCell ref="NTA393220:NTA393222"/>
    <mergeCell ref="NTA458756:NTA458758"/>
    <mergeCell ref="NTA524292:NTA524294"/>
    <mergeCell ref="NTA589828:NTA589830"/>
    <mergeCell ref="NTA655364:NTA655366"/>
    <mergeCell ref="NTA720900:NTA720902"/>
    <mergeCell ref="NTA786436:NTA786438"/>
    <mergeCell ref="NTA851972:NTA851974"/>
    <mergeCell ref="NTA917508:NTA917510"/>
    <mergeCell ref="NTA983044:NTA983046"/>
    <mergeCell ref="NTB4:NTB6"/>
    <mergeCell ref="NTB65540:NTB65542"/>
    <mergeCell ref="NTB131076:NTB131078"/>
    <mergeCell ref="NTB196612:NTB196614"/>
    <mergeCell ref="NTB262148:NTB262150"/>
    <mergeCell ref="NTB327684:NTB327686"/>
    <mergeCell ref="NTB393220:NTB393222"/>
    <mergeCell ref="NTB458756:NTB458758"/>
    <mergeCell ref="NTB524292:NTB524294"/>
    <mergeCell ref="NTB589828:NTB589830"/>
    <mergeCell ref="NTB655364:NTB655366"/>
    <mergeCell ref="NTB720900:NTB720902"/>
    <mergeCell ref="NTB786436:NTB786438"/>
    <mergeCell ref="NTB851972:NTB851974"/>
    <mergeCell ref="NTB917508:NTB917510"/>
    <mergeCell ref="NTB983044:NTB983046"/>
    <mergeCell ref="NJP5:NJP6"/>
    <mergeCell ref="NJP65541:NJP65542"/>
    <mergeCell ref="NJP131077:NJP131078"/>
    <mergeCell ref="NJP196613:NJP196614"/>
    <mergeCell ref="NJP262149:NJP262150"/>
    <mergeCell ref="NJP327685:NJP327686"/>
    <mergeCell ref="NJP393221:NJP393222"/>
    <mergeCell ref="NJP458757:NJP458758"/>
    <mergeCell ref="NJP524293:NJP524294"/>
    <mergeCell ref="NJP589829:NJP589830"/>
    <mergeCell ref="NJP655365:NJP655366"/>
    <mergeCell ref="NJP720901:NJP720902"/>
    <mergeCell ref="NJP786437:NJP786438"/>
    <mergeCell ref="NJP851973:NJP851974"/>
    <mergeCell ref="NJP917509:NJP917510"/>
    <mergeCell ref="NJP983045:NJP983046"/>
    <mergeCell ref="NJQ5:NJQ6"/>
    <mergeCell ref="NJQ65541:NJQ65542"/>
    <mergeCell ref="NJQ131077:NJQ131078"/>
    <mergeCell ref="NJQ196613:NJQ196614"/>
    <mergeCell ref="NJQ262149:NJQ262150"/>
    <mergeCell ref="NJQ327685:NJQ327686"/>
    <mergeCell ref="NJQ393221:NJQ393222"/>
    <mergeCell ref="NJQ458757:NJQ458758"/>
    <mergeCell ref="NJQ524293:NJQ524294"/>
    <mergeCell ref="NJQ589829:NJQ589830"/>
    <mergeCell ref="NJQ655365:NJQ655366"/>
    <mergeCell ref="NJQ720901:NJQ720902"/>
    <mergeCell ref="NJQ786437:NJQ786438"/>
    <mergeCell ref="NJQ851973:NJQ851974"/>
    <mergeCell ref="NJQ917509:NJQ917510"/>
    <mergeCell ref="NJQ983045:NJQ983046"/>
    <mergeCell ref="NJR5:NJR6"/>
    <mergeCell ref="NJR65541:NJR65542"/>
    <mergeCell ref="NJR131077:NJR131078"/>
    <mergeCell ref="NJR196613:NJR196614"/>
    <mergeCell ref="NJR262149:NJR262150"/>
    <mergeCell ref="NJR327685:NJR327686"/>
    <mergeCell ref="NJR393221:NJR393222"/>
    <mergeCell ref="NJR458757:NJR458758"/>
    <mergeCell ref="NJR524293:NJR524294"/>
    <mergeCell ref="NJR589829:NJR589830"/>
    <mergeCell ref="NJR655365:NJR655366"/>
    <mergeCell ref="NJR720901:NJR720902"/>
    <mergeCell ref="NJR786437:NJR786438"/>
    <mergeCell ref="NJR851973:NJR851974"/>
    <mergeCell ref="NJR917509:NJR917510"/>
    <mergeCell ref="NJR983045:NJR983046"/>
    <mergeCell ref="NJM5:NJM6"/>
    <mergeCell ref="NJM65541:NJM65542"/>
    <mergeCell ref="NJM131077:NJM131078"/>
    <mergeCell ref="NJM196613:NJM196614"/>
    <mergeCell ref="NJM262149:NJM262150"/>
    <mergeCell ref="NJM327685:NJM327686"/>
    <mergeCell ref="NJM393221:NJM393222"/>
    <mergeCell ref="NJM458757:NJM458758"/>
    <mergeCell ref="NJM524293:NJM524294"/>
    <mergeCell ref="NJM589829:NJM589830"/>
    <mergeCell ref="NJM655365:NJM655366"/>
    <mergeCell ref="NJM720901:NJM720902"/>
    <mergeCell ref="NJM786437:NJM786438"/>
    <mergeCell ref="NJM851973:NJM851974"/>
    <mergeCell ref="NJM917509:NJM917510"/>
    <mergeCell ref="NJM983045:NJM983046"/>
    <mergeCell ref="NJN5:NJN6"/>
    <mergeCell ref="NJN65541:NJN65542"/>
    <mergeCell ref="NJN131077:NJN131078"/>
    <mergeCell ref="NJN196613:NJN196614"/>
    <mergeCell ref="NJN262149:NJN262150"/>
    <mergeCell ref="NJN327685:NJN327686"/>
    <mergeCell ref="NJN393221:NJN393222"/>
    <mergeCell ref="NJN458757:NJN458758"/>
    <mergeCell ref="NJN524293:NJN524294"/>
    <mergeCell ref="NJN589829:NJN589830"/>
    <mergeCell ref="NJN655365:NJN655366"/>
    <mergeCell ref="NJN720901:NJN720902"/>
    <mergeCell ref="NJN786437:NJN786438"/>
    <mergeCell ref="NJN851973:NJN851974"/>
    <mergeCell ref="NJN917509:NJN917510"/>
    <mergeCell ref="NJN983045:NJN983046"/>
    <mergeCell ref="NJO5:NJO6"/>
    <mergeCell ref="NJO65541:NJO65542"/>
    <mergeCell ref="NJO131077:NJO131078"/>
    <mergeCell ref="NJO196613:NJO196614"/>
    <mergeCell ref="NJO262149:NJO262150"/>
    <mergeCell ref="NJO327685:NJO327686"/>
    <mergeCell ref="NJO393221:NJO393222"/>
    <mergeCell ref="NJO458757:NJO458758"/>
    <mergeCell ref="NJO524293:NJO524294"/>
    <mergeCell ref="NJO589829:NJO589830"/>
    <mergeCell ref="NJO655365:NJO655366"/>
    <mergeCell ref="NJO720901:NJO720902"/>
    <mergeCell ref="NJO786437:NJO786438"/>
    <mergeCell ref="NJO851973:NJO851974"/>
    <mergeCell ref="NJO917509:NJO917510"/>
    <mergeCell ref="NJO983045:NJO983046"/>
    <mergeCell ref="NJH5:NJH6"/>
    <mergeCell ref="NJH65541:NJH65542"/>
    <mergeCell ref="NJH131077:NJH131078"/>
    <mergeCell ref="NJH196613:NJH196614"/>
    <mergeCell ref="NJH262149:NJH262150"/>
    <mergeCell ref="NJH327685:NJH327686"/>
    <mergeCell ref="NJH393221:NJH393222"/>
    <mergeCell ref="NJH458757:NJH458758"/>
    <mergeCell ref="NJH524293:NJH524294"/>
    <mergeCell ref="NJH589829:NJH589830"/>
    <mergeCell ref="NJH655365:NJH655366"/>
    <mergeCell ref="NJH720901:NJH720902"/>
    <mergeCell ref="NJH786437:NJH786438"/>
    <mergeCell ref="NJH851973:NJH851974"/>
    <mergeCell ref="NJH917509:NJH917510"/>
    <mergeCell ref="NJH983045:NJH983046"/>
    <mergeCell ref="NJK5:NJK6"/>
    <mergeCell ref="NJK65541:NJK65542"/>
    <mergeCell ref="NJK131077:NJK131078"/>
    <mergeCell ref="NJK196613:NJK196614"/>
    <mergeCell ref="NJK262149:NJK262150"/>
    <mergeCell ref="NJK327685:NJK327686"/>
    <mergeCell ref="NJK393221:NJK393222"/>
    <mergeCell ref="NJK458757:NJK458758"/>
    <mergeCell ref="NJK524293:NJK524294"/>
    <mergeCell ref="NJK589829:NJK589830"/>
    <mergeCell ref="NJK655365:NJK655366"/>
    <mergeCell ref="NJK720901:NJK720902"/>
    <mergeCell ref="NJK786437:NJK786438"/>
    <mergeCell ref="NJK851973:NJK851974"/>
    <mergeCell ref="NJK917509:NJK917510"/>
    <mergeCell ref="NJK983045:NJK983046"/>
    <mergeCell ref="NJL5:NJL6"/>
    <mergeCell ref="NJL65541:NJL65542"/>
    <mergeCell ref="NJL131077:NJL131078"/>
    <mergeCell ref="NJL196613:NJL196614"/>
    <mergeCell ref="NJL262149:NJL262150"/>
    <mergeCell ref="NJL327685:NJL327686"/>
    <mergeCell ref="NJL393221:NJL393222"/>
    <mergeCell ref="NJL458757:NJL458758"/>
    <mergeCell ref="NJL524293:NJL524294"/>
    <mergeCell ref="NJL589829:NJL589830"/>
    <mergeCell ref="NJL655365:NJL655366"/>
    <mergeCell ref="NJL720901:NJL720902"/>
    <mergeCell ref="NJL786437:NJL786438"/>
    <mergeCell ref="NJL851973:NJL851974"/>
    <mergeCell ref="NJL917509:NJL917510"/>
    <mergeCell ref="NJL983045:NJL983046"/>
    <mergeCell ref="NJE4:NJE6"/>
    <mergeCell ref="NJE65540:NJE65542"/>
    <mergeCell ref="NJE131076:NJE131078"/>
    <mergeCell ref="NJE196612:NJE196614"/>
    <mergeCell ref="NJE262148:NJE262150"/>
    <mergeCell ref="NJE327684:NJE327686"/>
    <mergeCell ref="NJE393220:NJE393222"/>
    <mergeCell ref="NJE458756:NJE458758"/>
    <mergeCell ref="NJE524292:NJE524294"/>
    <mergeCell ref="NJE589828:NJE589830"/>
    <mergeCell ref="NJE655364:NJE655366"/>
    <mergeCell ref="NJE720900:NJE720902"/>
    <mergeCell ref="NJE786436:NJE786438"/>
    <mergeCell ref="NJE851972:NJE851974"/>
    <mergeCell ref="NJE917508:NJE917510"/>
    <mergeCell ref="NJE983044:NJE983046"/>
    <mergeCell ref="NJF4:NJF6"/>
    <mergeCell ref="NJF65540:NJF65542"/>
    <mergeCell ref="NJF131076:NJF131078"/>
    <mergeCell ref="NJF196612:NJF196614"/>
    <mergeCell ref="NJF262148:NJF262150"/>
    <mergeCell ref="NJF327684:NJF327686"/>
    <mergeCell ref="NJF393220:NJF393222"/>
    <mergeCell ref="NJF458756:NJF458758"/>
    <mergeCell ref="NJF524292:NJF524294"/>
    <mergeCell ref="NJF589828:NJF589830"/>
    <mergeCell ref="NJF655364:NJF655366"/>
    <mergeCell ref="NJF720900:NJF720902"/>
    <mergeCell ref="NJF786436:NJF786438"/>
    <mergeCell ref="NJF851972:NJF851974"/>
    <mergeCell ref="NJF917508:NJF917510"/>
    <mergeCell ref="NJF983044:NJF983046"/>
    <mergeCell ref="NJG4:NJG6"/>
    <mergeCell ref="NJG65540:NJG65542"/>
    <mergeCell ref="NJG131076:NJG131078"/>
    <mergeCell ref="NJG196612:NJG196614"/>
    <mergeCell ref="NJG262148:NJG262150"/>
    <mergeCell ref="NJG327684:NJG327686"/>
    <mergeCell ref="NJG393220:NJG393222"/>
    <mergeCell ref="NJG458756:NJG458758"/>
    <mergeCell ref="NJG524292:NJG524294"/>
    <mergeCell ref="NJG589828:NJG589830"/>
    <mergeCell ref="NJG655364:NJG655366"/>
    <mergeCell ref="NJG720900:NJG720902"/>
    <mergeCell ref="NJG786436:NJG786438"/>
    <mergeCell ref="NJG851972:NJG851974"/>
    <mergeCell ref="NJG917508:NJG917510"/>
    <mergeCell ref="NJG983044:NJG983046"/>
    <mergeCell ref="MZU5:MZU6"/>
    <mergeCell ref="MZU65541:MZU65542"/>
    <mergeCell ref="MZU131077:MZU131078"/>
    <mergeCell ref="MZU196613:MZU196614"/>
    <mergeCell ref="MZU262149:MZU262150"/>
    <mergeCell ref="MZU327685:MZU327686"/>
    <mergeCell ref="MZU393221:MZU393222"/>
    <mergeCell ref="MZU458757:MZU458758"/>
    <mergeCell ref="MZU524293:MZU524294"/>
    <mergeCell ref="MZU589829:MZU589830"/>
    <mergeCell ref="MZU655365:MZU655366"/>
    <mergeCell ref="MZU720901:MZU720902"/>
    <mergeCell ref="MZU786437:MZU786438"/>
    <mergeCell ref="MZU851973:MZU851974"/>
    <mergeCell ref="MZU917509:MZU917510"/>
    <mergeCell ref="MZU983045:MZU983046"/>
    <mergeCell ref="MZV5:MZV6"/>
    <mergeCell ref="MZV65541:MZV65542"/>
    <mergeCell ref="MZV131077:MZV131078"/>
    <mergeCell ref="MZV196613:MZV196614"/>
    <mergeCell ref="MZV262149:MZV262150"/>
    <mergeCell ref="MZV327685:MZV327686"/>
    <mergeCell ref="MZV393221:MZV393222"/>
    <mergeCell ref="MZV458757:MZV458758"/>
    <mergeCell ref="MZV524293:MZV524294"/>
    <mergeCell ref="MZV589829:MZV589830"/>
    <mergeCell ref="MZV655365:MZV655366"/>
    <mergeCell ref="MZV720901:MZV720902"/>
    <mergeCell ref="MZV786437:MZV786438"/>
    <mergeCell ref="MZV851973:MZV851974"/>
    <mergeCell ref="MZV917509:MZV917510"/>
    <mergeCell ref="MZV983045:MZV983046"/>
    <mergeCell ref="MZW5:MZW6"/>
    <mergeCell ref="MZW65541:MZW65542"/>
    <mergeCell ref="MZW131077:MZW131078"/>
    <mergeCell ref="MZW196613:MZW196614"/>
    <mergeCell ref="MZW262149:MZW262150"/>
    <mergeCell ref="MZW327685:MZW327686"/>
    <mergeCell ref="MZW393221:MZW393222"/>
    <mergeCell ref="MZW458757:MZW458758"/>
    <mergeCell ref="MZW524293:MZW524294"/>
    <mergeCell ref="MZW589829:MZW589830"/>
    <mergeCell ref="MZW655365:MZW655366"/>
    <mergeCell ref="MZW720901:MZW720902"/>
    <mergeCell ref="MZW786437:MZW786438"/>
    <mergeCell ref="MZW851973:MZW851974"/>
    <mergeCell ref="MZW917509:MZW917510"/>
    <mergeCell ref="MZW983045:MZW983046"/>
    <mergeCell ref="MZR5:MZR6"/>
    <mergeCell ref="MZR65541:MZR65542"/>
    <mergeCell ref="MZR131077:MZR131078"/>
    <mergeCell ref="MZR196613:MZR196614"/>
    <mergeCell ref="MZR262149:MZR262150"/>
    <mergeCell ref="MZR327685:MZR327686"/>
    <mergeCell ref="MZR393221:MZR393222"/>
    <mergeCell ref="MZR458757:MZR458758"/>
    <mergeCell ref="MZR524293:MZR524294"/>
    <mergeCell ref="MZR589829:MZR589830"/>
    <mergeCell ref="MZR655365:MZR655366"/>
    <mergeCell ref="MZR720901:MZR720902"/>
    <mergeCell ref="MZR786437:MZR786438"/>
    <mergeCell ref="MZR851973:MZR851974"/>
    <mergeCell ref="MZR917509:MZR917510"/>
    <mergeCell ref="MZR983045:MZR983046"/>
    <mergeCell ref="MZS5:MZS6"/>
    <mergeCell ref="MZS65541:MZS65542"/>
    <mergeCell ref="MZS131077:MZS131078"/>
    <mergeCell ref="MZS196613:MZS196614"/>
    <mergeCell ref="MZS262149:MZS262150"/>
    <mergeCell ref="MZS327685:MZS327686"/>
    <mergeCell ref="MZS393221:MZS393222"/>
    <mergeCell ref="MZS458757:MZS458758"/>
    <mergeCell ref="MZS524293:MZS524294"/>
    <mergeCell ref="MZS589829:MZS589830"/>
    <mergeCell ref="MZS655365:MZS655366"/>
    <mergeCell ref="MZS720901:MZS720902"/>
    <mergeCell ref="MZS786437:MZS786438"/>
    <mergeCell ref="MZS851973:MZS851974"/>
    <mergeCell ref="MZS917509:MZS917510"/>
    <mergeCell ref="MZS983045:MZS983046"/>
    <mergeCell ref="MZT5:MZT6"/>
    <mergeCell ref="MZT65541:MZT65542"/>
    <mergeCell ref="MZT131077:MZT131078"/>
    <mergeCell ref="MZT196613:MZT196614"/>
    <mergeCell ref="MZT262149:MZT262150"/>
    <mergeCell ref="MZT327685:MZT327686"/>
    <mergeCell ref="MZT393221:MZT393222"/>
    <mergeCell ref="MZT458757:MZT458758"/>
    <mergeCell ref="MZT524293:MZT524294"/>
    <mergeCell ref="MZT589829:MZT589830"/>
    <mergeCell ref="MZT655365:MZT655366"/>
    <mergeCell ref="MZT720901:MZT720902"/>
    <mergeCell ref="MZT786437:MZT786438"/>
    <mergeCell ref="MZT851973:MZT851974"/>
    <mergeCell ref="MZT917509:MZT917510"/>
    <mergeCell ref="MZT983045:MZT983046"/>
    <mergeCell ref="MZO5:MZO6"/>
    <mergeCell ref="MZO65541:MZO65542"/>
    <mergeCell ref="MZO131077:MZO131078"/>
    <mergeCell ref="MZO196613:MZO196614"/>
    <mergeCell ref="MZO262149:MZO262150"/>
    <mergeCell ref="MZO327685:MZO327686"/>
    <mergeCell ref="MZO393221:MZO393222"/>
    <mergeCell ref="MZO458757:MZO458758"/>
    <mergeCell ref="MZO524293:MZO524294"/>
    <mergeCell ref="MZO589829:MZO589830"/>
    <mergeCell ref="MZO655365:MZO655366"/>
    <mergeCell ref="MZO720901:MZO720902"/>
    <mergeCell ref="MZO786437:MZO786438"/>
    <mergeCell ref="MZO851973:MZO851974"/>
    <mergeCell ref="MZO917509:MZO917510"/>
    <mergeCell ref="MZO983045:MZO983046"/>
    <mergeCell ref="MZP5:MZP6"/>
    <mergeCell ref="MZP65541:MZP65542"/>
    <mergeCell ref="MZP131077:MZP131078"/>
    <mergeCell ref="MZP196613:MZP196614"/>
    <mergeCell ref="MZP262149:MZP262150"/>
    <mergeCell ref="MZP327685:MZP327686"/>
    <mergeCell ref="MZP393221:MZP393222"/>
    <mergeCell ref="MZP458757:MZP458758"/>
    <mergeCell ref="MZP524293:MZP524294"/>
    <mergeCell ref="MZP589829:MZP589830"/>
    <mergeCell ref="MZP655365:MZP655366"/>
    <mergeCell ref="MZP720901:MZP720902"/>
    <mergeCell ref="MZP786437:MZP786438"/>
    <mergeCell ref="MZP851973:MZP851974"/>
    <mergeCell ref="MZP917509:MZP917510"/>
    <mergeCell ref="MZP983045:MZP983046"/>
    <mergeCell ref="MZQ5:MZQ6"/>
    <mergeCell ref="MZQ65541:MZQ65542"/>
    <mergeCell ref="MZQ131077:MZQ131078"/>
    <mergeCell ref="MZQ196613:MZQ196614"/>
    <mergeCell ref="MZQ262149:MZQ262150"/>
    <mergeCell ref="MZQ327685:MZQ327686"/>
    <mergeCell ref="MZQ393221:MZQ393222"/>
    <mergeCell ref="MZQ458757:MZQ458758"/>
    <mergeCell ref="MZQ524293:MZQ524294"/>
    <mergeCell ref="MZQ589829:MZQ589830"/>
    <mergeCell ref="MZQ655365:MZQ655366"/>
    <mergeCell ref="MZQ720901:MZQ720902"/>
    <mergeCell ref="MZQ786437:MZQ786438"/>
    <mergeCell ref="MZQ851973:MZQ851974"/>
    <mergeCell ref="MZQ917509:MZQ917510"/>
    <mergeCell ref="MZQ983045:MZQ983046"/>
    <mergeCell ref="MZJ4:MZJ6"/>
    <mergeCell ref="MZJ65540:MZJ65542"/>
    <mergeCell ref="MZJ131076:MZJ131078"/>
    <mergeCell ref="MZJ196612:MZJ196614"/>
    <mergeCell ref="MZJ262148:MZJ262150"/>
    <mergeCell ref="MZJ327684:MZJ327686"/>
    <mergeCell ref="MZJ393220:MZJ393222"/>
    <mergeCell ref="MZJ458756:MZJ458758"/>
    <mergeCell ref="MZJ524292:MZJ524294"/>
    <mergeCell ref="MZJ589828:MZJ589830"/>
    <mergeCell ref="MZJ655364:MZJ655366"/>
    <mergeCell ref="MZJ720900:MZJ720902"/>
    <mergeCell ref="MZJ786436:MZJ786438"/>
    <mergeCell ref="MZJ851972:MZJ851974"/>
    <mergeCell ref="MZJ917508:MZJ917510"/>
    <mergeCell ref="MZJ983044:MZJ983046"/>
    <mergeCell ref="MZK4:MZK6"/>
    <mergeCell ref="MZK65540:MZK65542"/>
    <mergeCell ref="MZK131076:MZK131078"/>
    <mergeCell ref="MZK196612:MZK196614"/>
    <mergeCell ref="MZK262148:MZK262150"/>
    <mergeCell ref="MZK327684:MZK327686"/>
    <mergeCell ref="MZK393220:MZK393222"/>
    <mergeCell ref="MZK458756:MZK458758"/>
    <mergeCell ref="MZK524292:MZK524294"/>
    <mergeCell ref="MZK589828:MZK589830"/>
    <mergeCell ref="MZK655364:MZK655366"/>
    <mergeCell ref="MZK720900:MZK720902"/>
    <mergeCell ref="MZK786436:MZK786438"/>
    <mergeCell ref="MZK851972:MZK851974"/>
    <mergeCell ref="MZK917508:MZK917510"/>
    <mergeCell ref="MZK983044:MZK983046"/>
    <mergeCell ref="MZL5:MZL6"/>
    <mergeCell ref="MZL65541:MZL65542"/>
    <mergeCell ref="MZL131077:MZL131078"/>
    <mergeCell ref="MZL196613:MZL196614"/>
    <mergeCell ref="MZL262149:MZL262150"/>
    <mergeCell ref="MZL327685:MZL327686"/>
    <mergeCell ref="MZL393221:MZL393222"/>
    <mergeCell ref="MZL458757:MZL458758"/>
    <mergeCell ref="MZL524293:MZL524294"/>
    <mergeCell ref="MZL589829:MZL589830"/>
    <mergeCell ref="MZL655365:MZL655366"/>
    <mergeCell ref="MZL720901:MZL720902"/>
    <mergeCell ref="MZL786437:MZL786438"/>
    <mergeCell ref="MZL851973:MZL851974"/>
    <mergeCell ref="MZL917509:MZL917510"/>
    <mergeCell ref="MZL983045:MZL983046"/>
    <mergeCell ref="MPZ5:MPZ6"/>
    <mergeCell ref="MPZ65541:MPZ65542"/>
    <mergeCell ref="MPZ131077:MPZ131078"/>
    <mergeCell ref="MPZ196613:MPZ196614"/>
    <mergeCell ref="MPZ262149:MPZ262150"/>
    <mergeCell ref="MPZ327685:MPZ327686"/>
    <mergeCell ref="MPZ393221:MPZ393222"/>
    <mergeCell ref="MPZ458757:MPZ458758"/>
    <mergeCell ref="MPZ524293:MPZ524294"/>
    <mergeCell ref="MPZ589829:MPZ589830"/>
    <mergeCell ref="MPZ655365:MPZ655366"/>
    <mergeCell ref="MPZ720901:MPZ720902"/>
    <mergeCell ref="MPZ786437:MPZ786438"/>
    <mergeCell ref="MPZ851973:MPZ851974"/>
    <mergeCell ref="MPZ917509:MPZ917510"/>
    <mergeCell ref="MPZ983045:MPZ983046"/>
    <mergeCell ref="MQA5:MQA6"/>
    <mergeCell ref="MQA65541:MQA65542"/>
    <mergeCell ref="MQA131077:MQA131078"/>
    <mergeCell ref="MQA196613:MQA196614"/>
    <mergeCell ref="MQA262149:MQA262150"/>
    <mergeCell ref="MQA327685:MQA327686"/>
    <mergeCell ref="MQA393221:MQA393222"/>
    <mergeCell ref="MQA458757:MQA458758"/>
    <mergeCell ref="MQA524293:MQA524294"/>
    <mergeCell ref="MQA589829:MQA589830"/>
    <mergeCell ref="MQA655365:MQA655366"/>
    <mergeCell ref="MQA720901:MQA720902"/>
    <mergeCell ref="MQA786437:MQA786438"/>
    <mergeCell ref="MQA851973:MQA851974"/>
    <mergeCell ref="MQA917509:MQA917510"/>
    <mergeCell ref="MQA983045:MQA983046"/>
    <mergeCell ref="MZI4:MZI6"/>
    <mergeCell ref="MZI65540:MZI65542"/>
    <mergeCell ref="MZI131076:MZI131078"/>
    <mergeCell ref="MZI196612:MZI196614"/>
    <mergeCell ref="MZI262148:MZI262150"/>
    <mergeCell ref="MZI327684:MZI327686"/>
    <mergeCell ref="MZI393220:MZI393222"/>
    <mergeCell ref="MZI458756:MZI458758"/>
    <mergeCell ref="MZI524292:MZI524294"/>
    <mergeCell ref="MZI589828:MZI589830"/>
    <mergeCell ref="MZI655364:MZI655366"/>
    <mergeCell ref="MZI720900:MZI720902"/>
    <mergeCell ref="MZI786436:MZI786438"/>
    <mergeCell ref="MZI851972:MZI851974"/>
    <mergeCell ref="MZI917508:MZI917510"/>
    <mergeCell ref="MZI983044:MZI983046"/>
    <mergeCell ref="MPW5:MPW6"/>
    <mergeCell ref="MPW65541:MPW65542"/>
    <mergeCell ref="MPW131077:MPW131078"/>
    <mergeCell ref="MPW196613:MPW196614"/>
    <mergeCell ref="MPW262149:MPW262150"/>
    <mergeCell ref="MPW327685:MPW327686"/>
    <mergeCell ref="MPW393221:MPW393222"/>
    <mergeCell ref="MPW458757:MPW458758"/>
    <mergeCell ref="MPW524293:MPW524294"/>
    <mergeCell ref="MPW589829:MPW589830"/>
    <mergeCell ref="MPW655365:MPW655366"/>
    <mergeCell ref="MPW720901:MPW720902"/>
    <mergeCell ref="MPW786437:MPW786438"/>
    <mergeCell ref="MPW851973:MPW851974"/>
    <mergeCell ref="MPW917509:MPW917510"/>
    <mergeCell ref="MPW983045:MPW983046"/>
    <mergeCell ref="MPX5:MPX6"/>
    <mergeCell ref="MPX65541:MPX65542"/>
    <mergeCell ref="MPX131077:MPX131078"/>
    <mergeCell ref="MPX196613:MPX196614"/>
    <mergeCell ref="MPX262149:MPX262150"/>
    <mergeCell ref="MPX327685:MPX327686"/>
    <mergeCell ref="MPX393221:MPX393222"/>
    <mergeCell ref="MPX458757:MPX458758"/>
    <mergeCell ref="MPX524293:MPX524294"/>
    <mergeCell ref="MPX589829:MPX589830"/>
    <mergeCell ref="MPX655365:MPX655366"/>
    <mergeCell ref="MPX720901:MPX720902"/>
    <mergeCell ref="MPX786437:MPX786438"/>
    <mergeCell ref="MPX851973:MPX851974"/>
    <mergeCell ref="MPX917509:MPX917510"/>
    <mergeCell ref="MPX983045:MPX983046"/>
    <mergeCell ref="MPY5:MPY6"/>
    <mergeCell ref="MPY65541:MPY65542"/>
    <mergeCell ref="MPY131077:MPY131078"/>
    <mergeCell ref="MPY196613:MPY196614"/>
    <mergeCell ref="MPY262149:MPY262150"/>
    <mergeCell ref="MPY327685:MPY327686"/>
    <mergeCell ref="MPY393221:MPY393222"/>
    <mergeCell ref="MPY458757:MPY458758"/>
    <mergeCell ref="MPY524293:MPY524294"/>
    <mergeCell ref="MPY589829:MPY589830"/>
    <mergeCell ref="MPY655365:MPY655366"/>
    <mergeCell ref="MPY720901:MPY720902"/>
    <mergeCell ref="MPY786437:MPY786438"/>
    <mergeCell ref="MPY851973:MPY851974"/>
    <mergeCell ref="MPY917509:MPY917510"/>
    <mergeCell ref="MPY983045:MPY983046"/>
    <mergeCell ref="MPT5:MPT6"/>
    <mergeCell ref="MPT65541:MPT65542"/>
    <mergeCell ref="MPT131077:MPT131078"/>
    <mergeCell ref="MPT196613:MPT196614"/>
    <mergeCell ref="MPT262149:MPT262150"/>
    <mergeCell ref="MPT327685:MPT327686"/>
    <mergeCell ref="MPT393221:MPT393222"/>
    <mergeCell ref="MPT458757:MPT458758"/>
    <mergeCell ref="MPT524293:MPT524294"/>
    <mergeCell ref="MPT589829:MPT589830"/>
    <mergeCell ref="MPT655365:MPT655366"/>
    <mergeCell ref="MPT720901:MPT720902"/>
    <mergeCell ref="MPT786437:MPT786438"/>
    <mergeCell ref="MPT851973:MPT851974"/>
    <mergeCell ref="MPT917509:MPT917510"/>
    <mergeCell ref="MPT983045:MPT983046"/>
    <mergeCell ref="MPU5:MPU6"/>
    <mergeCell ref="MPU65541:MPU65542"/>
    <mergeCell ref="MPU131077:MPU131078"/>
    <mergeCell ref="MPU196613:MPU196614"/>
    <mergeCell ref="MPU262149:MPU262150"/>
    <mergeCell ref="MPU327685:MPU327686"/>
    <mergeCell ref="MPU393221:MPU393222"/>
    <mergeCell ref="MPU458757:MPU458758"/>
    <mergeCell ref="MPU524293:MPU524294"/>
    <mergeCell ref="MPU589829:MPU589830"/>
    <mergeCell ref="MPU655365:MPU655366"/>
    <mergeCell ref="MPU720901:MPU720902"/>
    <mergeCell ref="MPU786437:MPU786438"/>
    <mergeCell ref="MPU851973:MPU851974"/>
    <mergeCell ref="MPU917509:MPU917510"/>
    <mergeCell ref="MPU983045:MPU983046"/>
    <mergeCell ref="MPV5:MPV6"/>
    <mergeCell ref="MPV65541:MPV65542"/>
    <mergeCell ref="MPV131077:MPV131078"/>
    <mergeCell ref="MPV196613:MPV196614"/>
    <mergeCell ref="MPV262149:MPV262150"/>
    <mergeCell ref="MPV327685:MPV327686"/>
    <mergeCell ref="MPV393221:MPV393222"/>
    <mergeCell ref="MPV458757:MPV458758"/>
    <mergeCell ref="MPV524293:MPV524294"/>
    <mergeCell ref="MPV589829:MPV589830"/>
    <mergeCell ref="MPV655365:MPV655366"/>
    <mergeCell ref="MPV720901:MPV720902"/>
    <mergeCell ref="MPV786437:MPV786438"/>
    <mergeCell ref="MPV851973:MPV851974"/>
    <mergeCell ref="MPV917509:MPV917510"/>
    <mergeCell ref="MPV983045:MPV983046"/>
    <mergeCell ref="MPO4:MPO6"/>
    <mergeCell ref="MPO65540:MPO65542"/>
    <mergeCell ref="MPO131076:MPO131078"/>
    <mergeCell ref="MPO196612:MPO196614"/>
    <mergeCell ref="MPO262148:MPO262150"/>
    <mergeCell ref="MPO327684:MPO327686"/>
    <mergeCell ref="MPO393220:MPO393222"/>
    <mergeCell ref="MPO458756:MPO458758"/>
    <mergeCell ref="MPO524292:MPO524294"/>
    <mergeCell ref="MPO589828:MPO589830"/>
    <mergeCell ref="MPO655364:MPO655366"/>
    <mergeCell ref="MPO720900:MPO720902"/>
    <mergeCell ref="MPO786436:MPO786438"/>
    <mergeCell ref="MPO851972:MPO851974"/>
    <mergeCell ref="MPO917508:MPO917510"/>
    <mergeCell ref="MPO983044:MPO983046"/>
    <mergeCell ref="MPP5:MPP6"/>
    <mergeCell ref="MPP65541:MPP65542"/>
    <mergeCell ref="MPP131077:MPP131078"/>
    <mergeCell ref="MPP196613:MPP196614"/>
    <mergeCell ref="MPP262149:MPP262150"/>
    <mergeCell ref="MPP327685:MPP327686"/>
    <mergeCell ref="MPP393221:MPP393222"/>
    <mergeCell ref="MPP458757:MPP458758"/>
    <mergeCell ref="MPP524293:MPP524294"/>
    <mergeCell ref="MPP589829:MPP589830"/>
    <mergeCell ref="MPP655365:MPP655366"/>
    <mergeCell ref="MPP720901:MPP720902"/>
    <mergeCell ref="MPP786437:MPP786438"/>
    <mergeCell ref="MPP851973:MPP851974"/>
    <mergeCell ref="MPP917509:MPP917510"/>
    <mergeCell ref="MPP983045:MPP983046"/>
    <mergeCell ref="MPS5:MPS6"/>
    <mergeCell ref="MPS65541:MPS65542"/>
    <mergeCell ref="MPS131077:MPS131078"/>
    <mergeCell ref="MPS196613:MPS196614"/>
    <mergeCell ref="MPS262149:MPS262150"/>
    <mergeCell ref="MPS327685:MPS327686"/>
    <mergeCell ref="MPS393221:MPS393222"/>
    <mergeCell ref="MPS458757:MPS458758"/>
    <mergeCell ref="MPS524293:MPS524294"/>
    <mergeCell ref="MPS589829:MPS589830"/>
    <mergeCell ref="MPS655365:MPS655366"/>
    <mergeCell ref="MPS720901:MPS720902"/>
    <mergeCell ref="MPS786437:MPS786438"/>
    <mergeCell ref="MPS851973:MPS851974"/>
    <mergeCell ref="MPS917509:MPS917510"/>
    <mergeCell ref="MPS983045:MPS983046"/>
    <mergeCell ref="MGE5:MGE6"/>
    <mergeCell ref="MGE65541:MGE65542"/>
    <mergeCell ref="MGE131077:MGE131078"/>
    <mergeCell ref="MGE196613:MGE196614"/>
    <mergeCell ref="MGE262149:MGE262150"/>
    <mergeCell ref="MGE327685:MGE327686"/>
    <mergeCell ref="MGE393221:MGE393222"/>
    <mergeCell ref="MGE458757:MGE458758"/>
    <mergeCell ref="MGE524293:MGE524294"/>
    <mergeCell ref="MGE589829:MGE589830"/>
    <mergeCell ref="MGE655365:MGE655366"/>
    <mergeCell ref="MGE720901:MGE720902"/>
    <mergeCell ref="MGE786437:MGE786438"/>
    <mergeCell ref="MGE851973:MGE851974"/>
    <mergeCell ref="MGE917509:MGE917510"/>
    <mergeCell ref="MGE983045:MGE983046"/>
    <mergeCell ref="MPM4:MPM6"/>
    <mergeCell ref="MPM65540:MPM65542"/>
    <mergeCell ref="MPM131076:MPM131078"/>
    <mergeCell ref="MPM196612:MPM196614"/>
    <mergeCell ref="MPM262148:MPM262150"/>
    <mergeCell ref="MPM327684:MPM327686"/>
    <mergeCell ref="MPM393220:MPM393222"/>
    <mergeCell ref="MPM458756:MPM458758"/>
    <mergeCell ref="MPM524292:MPM524294"/>
    <mergeCell ref="MPM589828:MPM589830"/>
    <mergeCell ref="MPM655364:MPM655366"/>
    <mergeCell ref="MPM720900:MPM720902"/>
    <mergeCell ref="MPM786436:MPM786438"/>
    <mergeCell ref="MPM851972:MPM851974"/>
    <mergeCell ref="MPM917508:MPM917510"/>
    <mergeCell ref="MPM983044:MPM983046"/>
    <mergeCell ref="MPN4:MPN6"/>
    <mergeCell ref="MPN65540:MPN65542"/>
    <mergeCell ref="MPN131076:MPN131078"/>
    <mergeCell ref="MPN196612:MPN196614"/>
    <mergeCell ref="MPN262148:MPN262150"/>
    <mergeCell ref="MPN327684:MPN327686"/>
    <mergeCell ref="MPN393220:MPN393222"/>
    <mergeCell ref="MPN458756:MPN458758"/>
    <mergeCell ref="MPN524292:MPN524294"/>
    <mergeCell ref="MPN589828:MPN589830"/>
    <mergeCell ref="MPN655364:MPN655366"/>
    <mergeCell ref="MPN720900:MPN720902"/>
    <mergeCell ref="MPN786436:MPN786438"/>
    <mergeCell ref="MPN851972:MPN851974"/>
    <mergeCell ref="MPN917508:MPN917510"/>
    <mergeCell ref="MPN983044:MPN983046"/>
    <mergeCell ref="MGB5:MGB6"/>
    <mergeCell ref="MGB65541:MGB65542"/>
    <mergeCell ref="MGB131077:MGB131078"/>
    <mergeCell ref="MGB196613:MGB196614"/>
    <mergeCell ref="MGB262149:MGB262150"/>
    <mergeCell ref="MGB327685:MGB327686"/>
    <mergeCell ref="MGB393221:MGB393222"/>
    <mergeCell ref="MGB458757:MGB458758"/>
    <mergeCell ref="MGB524293:MGB524294"/>
    <mergeCell ref="MGB589829:MGB589830"/>
    <mergeCell ref="MGB655365:MGB655366"/>
    <mergeCell ref="MGB720901:MGB720902"/>
    <mergeCell ref="MGB786437:MGB786438"/>
    <mergeCell ref="MGB851973:MGB851974"/>
    <mergeCell ref="MGB917509:MGB917510"/>
    <mergeCell ref="MGB983045:MGB983046"/>
    <mergeCell ref="MGC5:MGC6"/>
    <mergeCell ref="MGC65541:MGC65542"/>
    <mergeCell ref="MGC131077:MGC131078"/>
    <mergeCell ref="MGC196613:MGC196614"/>
    <mergeCell ref="MGC262149:MGC262150"/>
    <mergeCell ref="MGC327685:MGC327686"/>
    <mergeCell ref="MGC393221:MGC393222"/>
    <mergeCell ref="MGC458757:MGC458758"/>
    <mergeCell ref="MGC524293:MGC524294"/>
    <mergeCell ref="MGC589829:MGC589830"/>
    <mergeCell ref="MGC655365:MGC655366"/>
    <mergeCell ref="MGC720901:MGC720902"/>
    <mergeCell ref="MGC786437:MGC786438"/>
    <mergeCell ref="MGC851973:MGC851974"/>
    <mergeCell ref="MGC917509:MGC917510"/>
    <mergeCell ref="MGC983045:MGC983046"/>
    <mergeCell ref="MGD5:MGD6"/>
    <mergeCell ref="MGD65541:MGD65542"/>
    <mergeCell ref="MGD131077:MGD131078"/>
    <mergeCell ref="MGD196613:MGD196614"/>
    <mergeCell ref="MGD262149:MGD262150"/>
    <mergeCell ref="MGD327685:MGD327686"/>
    <mergeCell ref="MGD393221:MGD393222"/>
    <mergeCell ref="MGD458757:MGD458758"/>
    <mergeCell ref="MGD524293:MGD524294"/>
    <mergeCell ref="MGD589829:MGD589830"/>
    <mergeCell ref="MGD655365:MGD655366"/>
    <mergeCell ref="MGD720901:MGD720902"/>
    <mergeCell ref="MGD786437:MGD786438"/>
    <mergeCell ref="MGD851973:MGD851974"/>
    <mergeCell ref="MGD917509:MGD917510"/>
    <mergeCell ref="MGD983045:MGD983046"/>
    <mergeCell ref="MFY5:MFY6"/>
    <mergeCell ref="MFY65541:MFY65542"/>
    <mergeCell ref="MFY131077:MFY131078"/>
    <mergeCell ref="MFY196613:MFY196614"/>
    <mergeCell ref="MFY262149:MFY262150"/>
    <mergeCell ref="MFY327685:MFY327686"/>
    <mergeCell ref="MFY393221:MFY393222"/>
    <mergeCell ref="MFY458757:MFY458758"/>
    <mergeCell ref="MFY524293:MFY524294"/>
    <mergeCell ref="MFY589829:MFY589830"/>
    <mergeCell ref="MFY655365:MFY655366"/>
    <mergeCell ref="MFY720901:MFY720902"/>
    <mergeCell ref="MFY786437:MFY786438"/>
    <mergeCell ref="MFY851973:MFY851974"/>
    <mergeCell ref="MFY917509:MFY917510"/>
    <mergeCell ref="MFY983045:MFY983046"/>
    <mergeCell ref="MFZ5:MFZ6"/>
    <mergeCell ref="MFZ65541:MFZ65542"/>
    <mergeCell ref="MFZ131077:MFZ131078"/>
    <mergeCell ref="MFZ196613:MFZ196614"/>
    <mergeCell ref="MFZ262149:MFZ262150"/>
    <mergeCell ref="MFZ327685:MFZ327686"/>
    <mergeCell ref="MFZ393221:MFZ393222"/>
    <mergeCell ref="MFZ458757:MFZ458758"/>
    <mergeCell ref="MFZ524293:MFZ524294"/>
    <mergeCell ref="MFZ589829:MFZ589830"/>
    <mergeCell ref="MFZ655365:MFZ655366"/>
    <mergeCell ref="MFZ720901:MFZ720902"/>
    <mergeCell ref="MFZ786437:MFZ786438"/>
    <mergeCell ref="MFZ851973:MFZ851974"/>
    <mergeCell ref="MFZ917509:MFZ917510"/>
    <mergeCell ref="MFZ983045:MFZ983046"/>
    <mergeCell ref="MGA5:MGA6"/>
    <mergeCell ref="MGA65541:MGA65542"/>
    <mergeCell ref="MGA131077:MGA131078"/>
    <mergeCell ref="MGA196613:MGA196614"/>
    <mergeCell ref="MGA262149:MGA262150"/>
    <mergeCell ref="MGA327685:MGA327686"/>
    <mergeCell ref="MGA393221:MGA393222"/>
    <mergeCell ref="MGA458757:MGA458758"/>
    <mergeCell ref="MGA524293:MGA524294"/>
    <mergeCell ref="MGA589829:MGA589830"/>
    <mergeCell ref="MGA655365:MGA655366"/>
    <mergeCell ref="MGA720901:MGA720902"/>
    <mergeCell ref="MGA786437:MGA786438"/>
    <mergeCell ref="MGA851973:MGA851974"/>
    <mergeCell ref="MGA917509:MGA917510"/>
    <mergeCell ref="MGA983045:MGA983046"/>
    <mergeCell ref="MFT5:MFT6"/>
    <mergeCell ref="MFT65541:MFT65542"/>
    <mergeCell ref="MFT131077:MFT131078"/>
    <mergeCell ref="MFT196613:MFT196614"/>
    <mergeCell ref="MFT262149:MFT262150"/>
    <mergeCell ref="MFT327685:MFT327686"/>
    <mergeCell ref="MFT393221:MFT393222"/>
    <mergeCell ref="MFT458757:MFT458758"/>
    <mergeCell ref="MFT524293:MFT524294"/>
    <mergeCell ref="MFT589829:MFT589830"/>
    <mergeCell ref="MFT655365:MFT655366"/>
    <mergeCell ref="MFT720901:MFT720902"/>
    <mergeCell ref="MFT786437:MFT786438"/>
    <mergeCell ref="MFT851973:MFT851974"/>
    <mergeCell ref="MFT917509:MFT917510"/>
    <mergeCell ref="MFT983045:MFT983046"/>
    <mergeCell ref="MFW5:MFW6"/>
    <mergeCell ref="MFW65541:MFW65542"/>
    <mergeCell ref="MFW131077:MFW131078"/>
    <mergeCell ref="MFW196613:MFW196614"/>
    <mergeCell ref="MFW262149:MFW262150"/>
    <mergeCell ref="MFW327685:MFW327686"/>
    <mergeCell ref="MFW393221:MFW393222"/>
    <mergeCell ref="MFW458757:MFW458758"/>
    <mergeCell ref="MFW524293:MFW524294"/>
    <mergeCell ref="MFW589829:MFW589830"/>
    <mergeCell ref="MFW655365:MFW655366"/>
    <mergeCell ref="MFW720901:MFW720902"/>
    <mergeCell ref="MFW786437:MFW786438"/>
    <mergeCell ref="MFW851973:MFW851974"/>
    <mergeCell ref="MFW917509:MFW917510"/>
    <mergeCell ref="MFW983045:MFW983046"/>
    <mergeCell ref="MFX5:MFX6"/>
    <mergeCell ref="MFX65541:MFX65542"/>
    <mergeCell ref="MFX131077:MFX131078"/>
    <mergeCell ref="MFX196613:MFX196614"/>
    <mergeCell ref="MFX262149:MFX262150"/>
    <mergeCell ref="MFX327685:MFX327686"/>
    <mergeCell ref="MFX393221:MFX393222"/>
    <mergeCell ref="MFX458757:MFX458758"/>
    <mergeCell ref="MFX524293:MFX524294"/>
    <mergeCell ref="MFX589829:MFX589830"/>
    <mergeCell ref="MFX655365:MFX655366"/>
    <mergeCell ref="MFX720901:MFX720902"/>
    <mergeCell ref="MFX786437:MFX786438"/>
    <mergeCell ref="MFX851973:MFX851974"/>
    <mergeCell ref="MFX917509:MFX917510"/>
    <mergeCell ref="MFX983045:MFX983046"/>
    <mergeCell ref="MFQ4:MFQ6"/>
    <mergeCell ref="MFQ65540:MFQ65542"/>
    <mergeCell ref="MFQ131076:MFQ131078"/>
    <mergeCell ref="MFQ196612:MFQ196614"/>
    <mergeCell ref="MFQ262148:MFQ262150"/>
    <mergeCell ref="MFQ327684:MFQ327686"/>
    <mergeCell ref="MFQ393220:MFQ393222"/>
    <mergeCell ref="MFQ458756:MFQ458758"/>
    <mergeCell ref="MFQ524292:MFQ524294"/>
    <mergeCell ref="MFQ589828:MFQ589830"/>
    <mergeCell ref="MFQ655364:MFQ655366"/>
    <mergeCell ref="MFQ720900:MFQ720902"/>
    <mergeCell ref="MFQ786436:MFQ786438"/>
    <mergeCell ref="MFQ851972:MFQ851974"/>
    <mergeCell ref="MFQ917508:MFQ917510"/>
    <mergeCell ref="MFQ983044:MFQ983046"/>
    <mergeCell ref="MFR4:MFR6"/>
    <mergeCell ref="MFR65540:MFR65542"/>
    <mergeCell ref="MFR131076:MFR131078"/>
    <mergeCell ref="MFR196612:MFR196614"/>
    <mergeCell ref="MFR262148:MFR262150"/>
    <mergeCell ref="MFR327684:MFR327686"/>
    <mergeCell ref="MFR393220:MFR393222"/>
    <mergeCell ref="MFR458756:MFR458758"/>
    <mergeCell ref="MFR524292:MFR524294"/>
    <mergeCell ref="MFR589828:MFR589830"/>
    <mergeCell ref="MFR655364:MFR655366"/>
    <mergeCell ref="MFR720900:MFR720902"/>
    <mergeCell ref="MFR786436:MFR786438"/>
    <mergeCell ref="MFR851972:MFR851974"/>
    <mergeCell ref="MFR917508:MFR917510"/>
    <mergeCell ref="MFR983044:MFR983046"/>
    <mergeCell ref="MFS4:MFS6"/>
    <mergeCell ref="MFS65540:MFS65542"/>
    <mergeCell ref="MFS131076:MFS131078"/>
    <mergeCell ref="MFS196612:MFS196614"/>
    <mergeCell ref="MFS262148:MFS262150"/>
    <mergeCell ref="MFS327684:MFS327686"/>
    <mergeCell ref="MFS393220:MFS393222"/>
    <mergeCell ref="MFS458756:MFS458758"/>
    <mergeCell ref="MFS524292:MFS524294"/>
    <mergeCell ref="MFS589828:MFS589830"/>
    <mergeCell ref="MFS655364:MFS655366"/>
    <mergeCell ref="MFS720900:MFS720902"/>
    <mergeCell ref="MFS786436:MFS786438"/>
    <mergeCell ref="MFS851972:MFS851974"/>
    <mergeCell ref="MFS917508:MFS917510"/>
    <mergeCell ref="MFS983044:MFS983046"/>
    <mergeCell ref="LWG5:LWG6"/>
    <mergeCell ref="LWG65541:LWG65542"/>
    <mergeCell ref="LWG131077:LWG131078"/>
    <mergeCell ref="LWG196613:LWG196614"/>
    <mergeCell ref="LWG262149:LWG262150"/>
    <mergeCell ref="LWG327685:LWG327686"/>
    <mergeCell ref="LWG393221:LWG393222"/>
    <mergeCell ref="LWG458757:LWG458758"/>
    <mergeCell ref="LWG524293:LWG524294"/>
    <mergeCell ref="LWG589829:LWG589830"/>
    <mergeCell ref="LWG655365:LWG655366"/>
    <mergeCell ref="LWG720901:LWG720902"/>
    <mergeCell ref="LWG786437:LWG786438"/>
    <mergeCell ref="LWG851973:LWG851974"/>
    <mergeCell ref="LWG917509:LWG917510"/>
    <mergeCell ref="LWG983045:LWG983046"/>
    <mergeCell ref="LWH5:LWH6"/>
    <mergeCell ref="LWH65541:LWH65542"/>
    <mergeCell ref="LWH131077:LWH131078"/>
    <mergeCell ref="LWH196613:LWH196614"/>
    <mergeCell ref="LWH262149:LWH262150"/>
    <mergeCell ref="LWH327685:LWH327686"/>
    <mergeCell ref="LWH393221:LWH393222"/>
    <mergeCell ref="LWH458757:LWH458758"/>
    <mergeCell ref="LWH524293:LWH524294"/>
    <mergeCell ref="LWH589829:LWH589830"/>
    <mergeCell ref="LWH655365:LWH655366"/>
    <mergeCell ref="LWH720901:LWH720902"/>
    <mergeCell ref="LWH786437:LWH786438"/>
    <mergeCell ref="LWH851973:LWH851974"/>
    <mergeCell ref="LWH917509:LWH917510"/>
    <mergeCell ref="LWH983045:LWH983046"/>
    <mergeCell ref="LWI5:LWI6"/>
    <mergeCell ref="LWI65541:LWI65542"/>
    <mergeCell ref="LWI131077:LWI131078"/>
    <mergeCell ref="LWI196613:LWI196614"/>
    <mergeCell ref="LWI262149:LWI262150"/>
    <mergeCell ref="LWI327685:LWI327686"/>
    <mergeCell ref="LWI393221:LWI393222"/>
    <mergeCell ref="LWI458757:LWI458758"/>
    <mergeCell ref="LWI524293:LWI524294"/>
    <mergeCell ref="LWI589829:LWI589830"/>
    <mergeCell ref="LWI655365:LWI655366"/>
    <mergeCell ref="LWI720901:LWI720902"/>
    <mergeCell ref="LWI786437:LWI786438"/>
    <mergeCell ref="LWI851973:LWI851974"/>
    <mergeCell ref="LWI917509:LWI917510"/>
    <mergeCell ref="LWI983045:LWI983046"/>
    <mergeCell ref="LWD5:LWD6"/>
    <mergeCell ref="LWD65541:LWD65542"/>
    <mergeCell ref="LWD131077:LWD131078"/>
    <mergeCell ref="LWD196613:LWD196614"/>
    <mergeCell ref="LWD262149:LWD262150"/>
    <mergeCell ref="LWD327685:LWD327686"/>
    <mergeCell ref="LWD393221:LWD393222"/>
    <mergeCell ref="LWD458757:LWD458758"/>
    <mergeCell ref="LWD524293:LWD524294"/>
    <mergeCell ref="LWD589829:LWD589830"/>
    <mergeCell ref="LWD655365:LWD655366"/>
    <mergeCell ref="LWD720901:LWD720902"/>
    <mergeCell ref="LWD786437:LWD786438"/>
    <mergeCell ref="LWD851973:LWD851974"/>
    <mergeCell ref="LWD917509:LWD917510"/>
    <mergeCell ref="LWD983045:LWD983046"/>
    <mergeCell ref="LWE5:LWE6"/>
    <mergeCell ref="LWE65541:LWE65542"/>
    <mergeCell ref="LWE131077:LWE131078"/>
    <mergeCell ref="LWE196613:LWE196614"/>
    <mergeCell ref="LWE262149:LWE262150"/>
    <mergeCell ref="LWE327685:LWE327686"/>
    <mergeCell ref="LWE393221:LWE393222"/>
    <mergeCell ref="LWE458757:LWE458758"/>
    <mergeCell ref="LWE524293:LWE524294"/>
    <mergeCell ref="LWE589829:LWE589830"/>
    <mergeCell ref="LWE655365:LWE655366"/>
    <mergeCell ref="LWE720901:LWE720902"/>
    <mergeCell ref="LWE786437:LWE786438"/>
    <mergeCell ref="LWE851973:LWE851974"/>
    <mergeCell ref="LWE917509:LWE917510"/>
    <mergeCell ref="LWE983045:LWE983046"/>
    <mergeCell ref="LWF5:LWF6"/>
    <mergeCell ref="LWF65541:LWF65542"/>
    <mergeCell ref="LWF131077:LWF131078"/>
    <mergeCell ref="LWF196613:LWF196614"/>
    <mergeCell ref="LWF262149:LWF262150"/>
    <mergeCell ref="LWF327685:LWF327686"/>
    <mergeCell ref="LWF393221:LWF393222"/>
    <mergeCell ref="LWF458757:LWF458758"/>
    <mergeCell ref="LWF524293:LWF524294"/>
    <mergeCell ref="LWF589829:LWF589830"/>
    <mergeCell ref="LWF655365:LWF655366"/>
    <mergeCell ref="LWF720901:LWF720902"/>
    <mergeCell ref="LWF786437:LWF786438"/>
    <mergeCell ref="LWF851973:LWF851974"/>
    <mergeCell ref="LWF917509:LWF917510"/>
    <mergeCell ref="LWF983045:LWF983046"/>
    <mergeCell ref="LWA5:LWA6"/>
    <mergeCell ref="LWA65541:LWA65542"/>
    <mergeCell ref="LWA131077:LWA131078"/>
    <mergeCell ref="LWA196613:LWA196614"/>
    <mergeCell ref="LWA262149:LWA262150"/>
    <mergeCell ref="LWA327685:LWA327686"/>
    <mergeCell ref="LWA393221:LWA393222"/>
    <mergeCell ref="LWA458757:LWA458758"/>
    <mergeCell ref="LWA524293:LWA524294"/>
    <mergeCell ref="LWA589829:LWA589830"/>
    <mergeCell ref="LWA655365:LWA655366"/>
    <mergeCell ref="LWA720901:LWA720902"/>
    <mergeCell ref="LWA786437:LWA786438"/>
    <mergeCell ref="LWA851973:LWA851974"/>
    <mergeCell ref="LWA917509:LWA917510"/>
    <mergeCell ref="LWA983045:LWA983046"/>
    <mergeCell ref="LWB5:LWB6"/>
    <mergeCell ref="LWB65541:LWB65542"/>
    <mergeCell ref="LWB131077:LWB131078"/>
    <mergeCell ref="LWB196613:LWB196614"/>
    <mergeCell ref="LWB262149:LWB262150"/>
    <mergeCell ref="LWB327685:LWB327686"/>
    <mergeCell ref="LWB393221:LWB393222"/>
    <mergeCell ref="LWB458757:LWB458758"/>
    <mergeCell ref="LWB524293:LWB524294"/>
    <mergeCell ref="LWB589829:LWB589830"/>
    <mergeCell ref="LWB655365:LWB655366"/>
    <mergeCell ref="LWB720901:LWB720902"/>
    <mergeCell ref="LWB786437:LWB786438"/>
    <mergeCell ref="LWB851973:LWB851974"/>
    <mergeCell ref="LWB917509:LWB917510"/>
    <mergeCell ref="LWB983045:LWB983046"/>
    <mergeCell ref="LWC5:LWC6"/>
    <mergeCell ref="LWC65541:LWC65542"/>
    <mergeCell ref="LWC131077:LWC131078"/>
    <mergeCell ref="LWC196613:LWC196614"/>
    <mergeCell ref="LWC262149:LWC262150"/>
    <mergeCell ref="LWC327685:LWC327686"/>
    <mergeCell ref="LWC393221:LWC393222"/>
    <mergeCell ref="LWC458757:LWC458758"/>
    <mergeCell ref="LWC524293:LWC524294"/>
    <mergeCell ref="LWC589829:LWC589830"/>
    <mergeCell ref="LWC655365:LWC655366"/>
    <mergeCell ref="LWC720901:LWC720902"/>
    <mergeCell ref="LWC786437:LWC786438"/>
    <mergeCell ref="LWC851973:LWC851974"/>
    <mergeCell ref="LWC917509:LWC917510"/>
    <mergeCell ref="LWC983045:LWC983046"/>
    <mergeCell ref="LVV4:LVV6"/>
    <mergeCell ref="LVV65540:LVV65542"/>
    <mergeCell ref="LVV131076:LVV131078"/>
    <mergeCell ref="LVV196612:LVV196614"/>
    <mergeCell ref="LVV262148:LVV262150"/>
    <mergeCell ref="LVV327684:LVV327686"/>
    <mergeCell ref="LVV393220:LVV393222"/>
    <mergeCell ref="LVV458756:LVV458758"/>
    <mergeCell ref="LVV524292:LVV524294"/>
    <mergeCell ref="LVV589828:LVV589830"/>
    <mergeCell ref="LVV655364:LVV655366"/>
    <mergeCell ref="LVV720900:LVV720902"/>
    <mergeCell ref="LVV786436:LVV786438"/>
    <mergeCell ref="LVV851972:LVV851974"/>
    <mergeCell ref="LVV917508:LVV917510"/>
    <mergeCell ref="LVV983044:LVV983046"/>
    <mergeCell ref="LVW4:LVW6"/>
    <mergeCell ref="LVW65540:LVW65542"/>
    <mergeCell ref="LVW131076:LVW131078"/>
    <mergeCell ref="LVW196612:LVW196614"/>
    <mergeCell ref="LVW262148:LVW262150"/>
    <mergeCell ref="LVW327684:LVW327686"/>
    <mergeCell ref="LVW393220:LVW393222"/>
    <mergeCell ref="LVW458756:LVW458758"/>
    <mergeCell ref="LVW524292:LVW524294"/>
    <mergeCell ref="LVW589828:LVW589830"/>
    <mergeCell ref="LVW655364:LVW655366"/>
    <mergeCell ref="LVW720900:LVW720902"/>
    <mergeCell ref="LVW786436:LVW786438"/>
    <mergeCell ref="LVW851972:LVW851974"/>
    <mergeCell ref="LVW917508:LVW917510"/>
    <mergeCell ref="LVW983044:LVW983046"/>
    <mergeCell ref="LVX5:LVX6"/>
    <mergeCell ref="LVX65541:LVX65542"/>
    <mergeCell ref="LVX131077:LVX131078"/>
    <mergeCell ref="LVX196613:LVX196614"/>
    <mergeCell ref="LVX262149:LVX262150"/>
    <mergeCell ref="LVX327685:LVX327686"/>
    <mergeCell ref="LVX393221:LVX393222"/>
    <mergeCell ref="LVX458757:LVX458758"/>
    <mergeCell ref="LVX524293:LVX524294"/>
    <mergeCell ref="LVX589829:LVX589830"/>
    <mergeCell ref="LVX655365:LVX655366"/>
    <mergeCell ref="LVX720901:LVX720902"/>
    <mergeCell ref="LVX786437:LVX786438"/>
    <mergeCell ref="LVX851973:LVX851974"/>
    <mergeCell ref="LVX917509:LVX917510"/>
    <mergeCell ref="LVX983045:LVX983046"/>
    <mergeCell ref="LML5:LML6"/>
    <mergeCell ref="LML65541:LML65542"/>
    <mergeCell ref="LML131077:LML131078"/>
    <mergeCell ref="LML196613:LML196614"/>
    <mergeCell ref="LML262149:LML262150"/>
    <mergeCell ref="LML327685:LML327686"/>
    <mergeCell ref="LML393221:LML393222"/>
    <mergeCell ref="LML458757:LML458758"/>
    <mergeCell ref="LML524293:LML524294"/>
    <mergeCell ref="LML589829:LML589830"/>
    <mergeCell ref="LML655365:LML655366"/>
    <mergeCell ref="LML720901:LML720902"/>
    <mergeCell ref="LML786437:LML786438"/>
    <mergeCell ref="LML851973:LML851974"/>
    <mergeCell ref="LML917509:LML917510"/>
    <mergeCell ref="LML983045:LML983046"/>
    <mergeCell ref="LMM5:LMM6"/>
    <mergeCell ref="LMM65541:LMM65542"/>
    <mergeCell ref="LMM131077:LMM131078"/>
    <mergeCell ref="LMM196613:LMM196614"/>
    <mergeCell ref="LMM262149:LMM262150"/>
    <mergeCell ref="LMM327685:LMM327686"/>
    <mergeCell ref="LMM393221:LMM393222"/>
    <mergeCell ref="LMM458757:LMM458758"/>
    <mergeCell ref="LMM524293:LMM524294"/>
    <mergeCell ref="LMM589829:LMM589830"/>
    <mergeCell ref="LMM655365:LMM655366"/>
    <mergeCell ref="LMM720901:LMM720902"/>
    <mergeCell ref="LMM786437:LMM786438"/>
    <mergeCell ref="LMM851973:LMM851974"/>
    <mergeCell ref="LMM917509:LMM917510"/>
    <mergeCell ref="LMM983045:LMM983046"/>
    <mergeCell ref="LVU4:LVU6"/>
    <mergeCell ref="LVU65540:LVU65542"/>
    <mergeCell ref="LVU131076:LVU131078"/>
    <mergeCell ref="LVU196612:LVU196614"/>
    <mergeCell ref="LVU262148:LVU262150"/>
    <mergeCell ref="LVU327684:LVU327686"/>
    <mergeCell ref="LVU393220:LVU393222"/>
    <mergeCell ref="LVU458756:LVU458758"/>
    <mergeCell ref="LVU524292:LVU524294"/>
    <mergeCell ref="LVU589828:LVU589830"/>
    <mergeCell ref="LVU655364:LVU655366"/>
    <mergeCell ref="LVU720900:LVU720902"/>
    <mergeCell ref="LVU786436:LVU786438"/>
    <mergeCell ref="LVU851972:LVU851974"/>
    <mergeCell ref="LVU917508:LVU917510"/>
    <mergeCell ref="LVU983044:LVU983046"/>
    <mergeCell ref="LMI5:LMI6"/>
    <mergeCell ref="LMI65541:LMI65542"/>
    <mergeCell ref="LMI131077:LMI131078"/>
    <mergeCell ref="LMI196613:LMI196614"/>
    <mergeCell ref="LMI262149:LMI262150"/>
    <mergeCell ref="LMI327685:LMI327686"/>
    <mergeCell ref="LMI393221:LMI393222"/>
    <mergeCell ref="LMI458757:LMI458758"/>
    <mergeCell ref="LMI524293:LMI524294"/>
    <mergeCell ref="LMI589829:LMI589830"/>
    <mergeCell ref="LMI655365:LMI655366"/>
    <mergeCell ref="LMI720901:LMI720902"/>
    <mergeCell ref="LMI786437:LMI786438"/>
    <mergeCell ref="LMI851973:LMI851974"/>
    <mergeCell ref="LMI917509:LMI917510"/>
    <mergeCell ref="LMI983045:LMI983046"/>
    <mergeCell ref="LMJ5:LMJ6"/>
    <mergeCell ref="LMJ65541:LMJ65542"/>
    <mergeCell ref="LMJ131077:LMJ131078"/>
    <mergeCell ref="LMJ196613:LMJ196614"/>
    <mergeCell ref="LMJ262149:LMJ262150"/>
    <mergeCell ref="LMJ327685:LMJ327686"/>
    <mergeCell ref="LMJ393221:LMJ393222"/>
    <mergeCell ref="LMJ458757:LMJ458758"/>
    <mergeCell ref="LMJ524293:LMJ524294"/>
    <mergeCell ref="LMJ589829:LMJ589830"/>
    <mergeCell ref="LMJ655365:LMJ655366"/>
    <mergeCell ref="LMJ720901:LMJ720902"/>
    <mergeCell ref="LMJ786437:LMJ786438"/>
    <mergeCell ref="LMJ851973:LMJ851974"/>
    <mergeCell ref="LMJ917509:LMJ917510"/>
    <mergeCell ref="LMJ983045:LMJ983046"/>
    <mergeCell ref="LMK5:LMK6"/>
    <mergeCell ref="LMK65541:LMK65542"/>
    <mergeCell ref="LMK131077:LMK131078"/>
    <mergeCell ref="LMK196613:LMK196614"/>
    <mergeCell ref="LMK262149:LMK262150"/>
    <mergeCell ref="LMK327685:LMK327686"/>
    <mergeCell ref="LMK393221:LMK393222"/>
    <mergeCell ref="LMK458757:LMK458758"/>
    <mergeCell ref="LMK524293:LMK524294"/>
    <mergeCell ref="LMK589829:LMK589830"/>
    <mergeCell ref="LMK655365:LMK655366"/>
    <mergeCell ref="LMK720901:LMK720902"/>
    <mergeCell ref="LMK786437:LMK786438"/>
    <mergeCell ref="LMK851973:LMK851974"/>
    <mergeCell ref="LMK917509:LMK917510"/>
    <mergeCell ref="LMK983045:LMK983046"/>
    <mergeCell ref="LMF5:LMF6"/>
    <mergeCell ref="LMF65541:LMF65542"/>
    <mergeCell ref="LMF131077:LMF131078"/>
    <mergeCell ref="LMF196613:LMF196614"/>
    <mergeCell ref="LMF262149:LMF262150"/>
    <mergeCell ref="LMF327685:LMF327686"/>
    <mergeCell ref="LMF393221:LMF393222"/>
    <mergeCell ref="LMF458757:LMF458758"/>
    <mergeCell ref="LMF524293:LMF524294"/>
    <mergeCell ref="LMF589829:LMF589830"/>
    <mergeCell ref="LMF655365:LMF655366"/>
    <mergeCell ref="LMF720901:LMF720902"/>
    <mergeCell ref="LMF786437:LMF786438"/>
    <mergeCell ref="LMF851973:LMF851974"/>
    <mergeCell ref="LMF917509:LMF917510"/>
    <mergeCell ref="LMF983045:LMF983046"/>
    <mergeCell ref="LMG5:LMG6"/>
    <mergeCell ref="LMG65541:LMG65542"/>
    <mergeCell ref="LMG131077:LMG131078"/>
    <mergeCell ref="LMG196613:LMG196614"/>
    <mergeCell ref="LMG262149:LMG262150"/>
    <mergeCell ref="LMG327685:LMG327686"/>
    <mergeCell ref="LMG393221:LMG393222"/>
    <mergeCell ref="LMG458757:LMG458758"/>
    <mergeCell ref="LMG524293:LMG524294"/>
    <mergeCell ref="LMG589829:LMG589830"/>
    <mergeCell ref="LMG655365:LMG655366"/>
    <mergeCell ref="LMG720901:LMG720902"/>
    <mergeCell ref="LMG786437:LMG786438"/>
    <mergeCell ref="LMG851973:LMG851974"/>
    <mergeCell ref="LMG917509:LMG917510"/>
    <mergeCell ref="LMG983045:LMG983046"/>
    <mergeCell ref="LMH5:LMH6"/>
    <mergeCell ref="LMH65541:LMH65542"/>
    <mergeCell ref="LMH131077:LMH131078"/>
    <mergeCell ref="LMH196613:LMH196614"/>
    <mergeCell ref="LMH262149:LMH262150"/>
    <mergeCell ref="LMH327685:LMH327686"/>
    <mergeCell ref="LMH393221:LMH393222"/>
    <mergeCell ref="LMH458757:LMH458758"/>
    <mergeCell ref="LMH524293:LMH524294"/>
    <mergeCell ref="LMH589829:LMH589830"/>
    <mergeCell ref="LMH655365:LMH655366"/>
    <mergeCell ref="LMH720901:LMH720902"/>
    <mergeCell ref="LMH786437:LMH786438"/>
    <mergeCell ref="LMH851973:LMH851974"/>
    <mergeCell ref="LMH917509:LMH917510"/>
    <mergeCell ref="LMH983045:LMH983046"/>
    <mergeCell ref="LMA4:LMA6"/>
    <mergeCell ref="LMA65540:LMA65542"/>
    <mergeCell ref="LMA131076:LMA131078"/>
    <mergeCell ref="LMA196612:LMA196614"/>
    <mergeCell ref="LMA262148:LMA262150"/>
    <mergeCell ref="LMA327684:LMA327686"/>
    <mergeCell ref="LMA393220:LMA393222"/>
    <mergeCell ref="LMA458756:LMA458758"/>
    <mergeCell ref="LMA524292:LMA524294"/>
    <mergeCell ref="LMA589828:LMA589830"/>
    <mergeCell ref="LMA655364:LMA655366"/>
    <mergeCell ref="LMA720900:LMA720902"/>
    <mergeCell ref="LMA786436:LMA786438"/>
    <mergeCell ref="LMA851972:LMA851974"/>
    <mergeCell ref="LMA917508:LMA917510"/>
    <mergeCell ref="LMA983044:LMA983046"/>
    <mergeCell ref="LMB5:LMB6"/>
    <mergeCell ref="LMB65541:LMB65542"/>
    <mergeCell ref="LMB131077:LMB131078"/>
    <mergeCell ref="LMB196613:LMB196614"/>
    <mergeCell ref="LMB262149:LMB262150"/>
    <mergeCell ref="LMB327685:LMB327686"/>
    <mergeCell ref="LMB393221:LMB393222"/>
    <mergeCell ref="LMB458757:LMB458758"/>
    <mergeCell ref="LMB524293:LMB524294"/>
    <mergeCell ref="LMB589829:LMB589830"/>
    <mergeCell ref="LMB655365:LMB655366"/>
    <mergeCell ref="LMB720901:LMB720902"/>
    <mergeCell ref="LMB786437:LMB786438"/>
    <mergeCell ref="LMB851973:LMB851974"/>
    <mergeCell ref="LMB917509:LMB917510"/>
    <mergeCell ref="LMB983045:LMB983046"/>
    <mergeCell ref="LME5:LME6"/>
    <mergeCell ref="LME65541:LME65542"/>
    <mergeCell ref="LME131077:LME131078"/>
    <mergeCell ref="LME196613:LME196614"/>
    <mergeCell ref="LME262149:LME262150"/>
    <mergeCell ref="LME327685:LME327686"/>
    <mergeCell ref="LME393221:LME393222"/>
    <mergeCell ref="LME458757:LME458758"/>
    <mergeCell ref="LME524293:LME524294"/>
    <mergeCell ref="LME589829:LME589830"/>
    <mergeCell ref="LME655365:LME655366"/>
    <mergeCell ref="LME720901:LME720902"/>
    <mergeCell ref="LME786437:LME786438"/>
    <mergeCell ref="LME851973:LME851974"/>
    <mergeCell ref="LME917509:LME917510"/>
    <mergeCell ref="LME983045:LME983046"/>
    <mergeCell ref="LCQ5:LCQ6"/>
    <mergeCell ref="LCQ65541:LCQ65542"/>
    <mergeCell ref="LCQ131077:LCQ131078"/>
    <mergeCell ref="LCQ196613:LCQ196614"/>
    <mergeCell ref="LCQ262149:LCQ262150"/>
    <mergeCell ref="LCQ327685:LCQ327686"/>
    <mergeCell ref="LCQ393221:LCQ393222"/>
    <mergeCell ref="LCQ458757:LCQ458758"/>
    <mergeCell ref="LCQ524293:LCQ524294"/>
    <mergeCell ref="LCQ589829:LCQ589830"/>
    <mergeCell ref="LCQ655365:LCQ655366"/>
    <mergeCell ref="LCQ720901:LCQ720902"/>
    <mergeCell ref="LCQ786437:LCQ786438"/>
    <mergeCell ref="LCQ851973:LCQ851974"/>
    <mergeCell ref="LCQ917509:LCQ917510"/>
    <mergeCell ref="LCQ983045:LCQ983046"/>
    <mergeCell ref="LLY4:LLY6"/>
    <mergeCell ref="LLY65540:LLY65542"/>
    <mergeCell ref="LLY131076:LLY131078"/>
    <mergeCell ref="LLY196612:LLY196614"/>
    <mergeCell ref="LLY262148:LLY262150"/>
    <mergeCell ref="LLY327684:LLY327686"/>
    <mergeCell ref="LLY393220:LLY393222"/>
    <mergeCell ref="LLY458756:LLY458758"/>
    <mergeCell ref="LLY524292:LLY524294"/>
    <mergeCell ref="LLY589828:LLY589830"/>
    <mergeCell ref="LLY655364:LLY655366"/>
    <mergeCell ref="LLY720900:LLY720902"/>
    <mergeCell ref="LLY786436:LLY786438"/>
    <mergeCell ref="LLY851972:LLY851974"/>
    <mergeCell ref="LLY917508:LLY917510"/>
    <mergeCell ref="LLY983044:LLY983046"/>
    <mergeCell ref="LLZ4:LLZ6"/>
    <mergeCell ref="LLZ65540:LLZ65542"/>
    <mergeCell ref="LLZ131076:LLZ131078"/>
    <mergeCell ref="LLZ196612:LLZ196614"/>
    <mergeCell ref="LLZ262148:LLZ262150"/>
    <mergeCell ref="LLZ327684:LLZ327686"/>
    <mergeCell ref="LLZ393220:LLZ393222"/>
    <mergeCell ref="LLZ458756:LLZ458758"/>
    <mergeCell ref="LLZ524292:LLZ524294"/>
    <mergeCell ref="LLZ589828:LLZ589830"/>
    <mergeCell ref="LLZ655364:LLZ655366"/>
    <mergeCell ref="LLZ720900:LLZ720902"/>
    <mergeCell ref="LLZ786436:LLZ786438"/>
    <mergeCell ref="LLZ851972:LLZ851974"/>
    <mergeCell ref="LLZ917508:LLZ917510"/>
    <mergeCell ref="LLZ983044:LLZ983046"/>
    <mergeCell ref="LCN5:LCN6"/>
    <mergeCell ref="LCN65541:LCN65542"/>
    <mergeCell ref="LCN131077:LCN131078"/>
    <mergeCell ref="LCN196613:LCN196614"/>
    <mergeCell ref="LCN262149:LCN262150"/>
    <mergeCell ref="LCN327685:LCN327686"/>
    <mergeCell ref="LCN393221:LCN393222"/>
    <mergeCell ref="LCN458757:LCN458758"/>
    <mergeCell ref="LCN524293:LCN524294"/>
    <mergeCell ref="LCN589829:LCN589830"/>
    <mergeCell ref="LCN655365:LCN655366"/>
    <mergeCell ref="LCN720901:LCN720902"/>
    <mergeCell ref="LCN786437:LCN786438"/>
    <mergeCell ref="LCN851973:LCN851974"/>
    <mergeCell ref="LCN917509:LCN917510"/>
    <mergeCell ref="LCN983045:LCN983046"/>
    <mergeCell ref="LCO5:LCO6"/>
    <mergeCell ref="LCO65541:LCO65542"/>
    <mergeCell ref="LCO131077:LCO131078"/>
    <mergeCell ref="LCO196613:LCO196614"/>
    <mergeCell ref="LCO262149:LCO262150"/>
    <mergeCell ref="LCO327685:LCO327686"/>
    <mergeCell ref="LCO393221:LCO393222"/>
    <mergeCell ref="LCO458757:LCO458758"/>
    <mergeCell ref="LCO524293:LCO524294"/>
    <mergeCell ref="LCO589829:LCO589830"/>
    <mergeCell ref="LCO655365:LCO655366"/>
    <mergeCell ref="LCO720901:LCO720902"/>
    <mergeCell ref="LCO786437:LCO786438"/>
    <mergeCell ref="LCO851973:LCO851974"/>
    <mergeCell ref="LCO917509:LCO917510"/>
    <mergeCell ref="LCO983045:LCO983046"/>
    <mergeCell ref="LCP5:LCP6"/>
    <mergeCell ref="LCP65541:LCP65542"/>
    <mergeCell ref="LCP131077:LCP131078"/>
    <mergeCell ref="LCP196613:LCP196614"/>
    <mergeCell ref="LCP262149:LCP262150"/>
    <mergeCell ref="LCP327685:LCP327686"/>
    <mergeCell ref="LCP393221:LCP393222"/>
    <mergeCell ref="LCP458757:LCP458758"/>
    <mergeCell ref="LCP524293:LCP524294"/>
    <mergeCell ref="LCP589829:LCP589830"/>
    <mergeCell ref="LCP655365:LCP655366"/>
    <mergeCell ref="LCP720901:LCP720902"/>
    <mergeCell ref="LCP786437:LCP786438"/>
    <mergeCell ref="LCP851973:LCP851974"/>
    <mergeCell ref="LCP917509:LCP917510"/>
    <mergeCell ref="LCP983045:LCP983046"/>
    <mergeCell ref="LCK5:LCK6"/>
    <mergeCell ref="LCK65541:LCK65542"/>
    <mergeCell ref="LCK131077:LCK131078"/>
    <mergeCell ref="LCK196613:LCK196614"/>
    <mergeCell ref="LCK262149:LCK262150"/>
    <mergeCell ref="LCK327685:LCK327686"/>
    <mergeCell ref="LCK393221:LCK393222"/>
    <mergeCell ref="LCK458757:LCK458758"/>
    <mergeCell ref="LCK524293:LCK524294"/>
    <mergeCell ref="LCK589829:LCK589830"/>
    <mergeCell ref="LCK655365:LCK655366"/>
    <mergeCell ref="LCK720901:LCK720902"/>
    <mergeCell ref="LCK786437:LCK786438"/>
    <mergeCell ref="LCK851973:LCK851974"/>
    <mergeCell ref="LCK917509:LCK917510"/>
    <mergeCell ref="LCK983045:LCK983046"/>
    <mergeCell ref="LCL5:LCL6"/>
    <mergeCell ref="LCL65541:LCL65542"/>
    <mergeCell ref="LCL131077:LCL131078"/>
    <mergeCell ref="LCL196613:LCL196614"/>
    <mergeCell ref="LCL262149:LCL262150"/>
    <mergeCell ref="LCL327685:LCL327686"/>
    <mergeCell ref="LCL393221:LCL393222"/>
    <mergeCell ref="LCL458757:LCL458758"/>
    <mergeCell ref="LCL524293:LCL524294"/>
    <mergeCell ref="LCL589829:LCL589830"/>
    <mergeCell ref="LCL655365:LCL655366"/>
    <mergeCell ref="LCL720901:LCL720902"/>
    <mergeCell ref="LCL786437:LCL786438"/>
    <mergeCell ref="LCL851973:LCL851974"/>
    <mergeCell ref="LCL917509:LCL917510"/>
    <mergeCell ref="LCL983045:LCL983046"/>
    <mergeCell ref="LCM5:LCM6"/>
    <mergeCell ref="LCM65541:LCM65542"/>
    <mergeCell ref="LCM131077:LCM131078"/>
    <mergeCell ref="LCM196613:LCM196614"/>
    <mergeCell ref="LCM262149:LCM262150"/>
    <mergeCell ref="LCM327685:LCM327686"/>
    <mergeCell ref="LCM393221:LCM393222"/>
    <mergeCell ref="LCM458757:LCM458758"/>
    <mergeCell ref="LCM524293:LCM524294"/>
    <mergeCell ref="LCM589829:LCM589830"/>
    <mergeCell ref="LCM655365:LCM655366"/>
    <mergeCell ref="LCM720901:LCM720902"/>
    <mergeCell ref="LCM786437:LCM786438"/>
    <mergeCell ref="LCM851973:LCM851974"/>
    <mergeCell ref="LCM917509:LCM917510"/>
    <mergeCell ref="LCM983045:LCM983046"/>
    <mergeCell ref="LCF5:LCF6"/>
    <mergeCell ref="LCF65541:LCF65542"/>
    <mergeCell ref="LCF131077:LCF131078"/>
    <mergeCell ref="LCF196613:LCF196614"/>
    <mergeCell ref="LCF262149:LCF262150"/>
    <mergeCell ref="LCF327685:LCF327686"/>
    <mergeCell ref="LCF393221:LCF393222"/>
    <mergeCell ref="LCF458757:LCF458758"/>
    <mergeCell ref="LCF524293:LCF524294"/>
    <mergeCell ref="LCF589829:LCF589830"/>
    <mergeCell ref="LCF655365:LCF655366"/>
    <mergeCell ref="LCF720901:LCF720902"/>
    <mergeCell ref="LCF786437:LCF786438"/>
    <mergeCell ref="LCF851973:LCF851974"/>
    <mergeCell ref="LCF917509:LCF917510"/>
    <mergeCell ref="LCF983045:LCF983046"/>
    <mergeCell ref="LCI5:LCI6"/>
    <mergeCell ref="LCI65541:LCI65542"/>
    <mergeCell ref="LCI131077:LCI131078"/>
    <mergeCell ref="LCI196613:LCI196614"/>
    <mergeCell ref="LCI262149:LCI262150"/>
    <mergeCell ref="LCI327685:LCI327686"/>
    <mergeCell ref="LCI393221:LCI393222"/>
    <mergeCell ref="LCI458757:LCI458758"/>
    <mergeCell ref="LCI524293:LCI524294"/>
    <mergeCell ref="LCI589829:LCI589830"/>
    <mergeCell ref="LCI655365:LCI655366"/>
    <mergeCell ref="LCI720901:LCI720902"/>
    <mergeCell ref="LCI786437:LCI786438"/>
    <mergeCell ref="LCI851973:LCI851974"/>
    <mergeCell ref="LCI917509:LCI917510"/>
    <mergeCell ref="LCI983045:LCI983046"/>
    <mergeCell ref="LCJ5:LCJ6"/>
    <mergeCell ref="LCJ65541:LCJ65542"/>
    <mergeCell ref="LCJ131077:LCJ131078"/>
    <mergeCell ref="LCJ196613:LCJ196614"/>
    <mergeCell ref="LCJ262149:LCJ262150"/>
    <mergeCell ref="LCJ327685:LCJ327686"/>
    <mergeCell ref="LCJ393221:LCJ393222"/>
    <mergeCell ref="LCJ458757:LCJ458758"/>
    <mergeCell ref="LCJ524293:LCJ524294"/>
    <mergeCell ref="LCJ589829:LCJ589830"/>
    <mergeCell ref="LCJ655365:LCJ655366"/>
    <mergeCell ref="LCJ720901:LCJ720902"/>
    <mergeCell ref="LCJ786437:LCJ786438"/>
    <mergeCell ref="LCJ851973:LCJ851974"/>
    <mergeCell ref="LCJ917509:LCJ917510"/>
    <mergeCell ref="LCJ983045:LCJ983046"/>
    <mergeCell ref="LCC4:LCC6"/>
    <mergeCell ref="LCC65540:LCC65542"/>
    <mergeCell ref="LCC131076:LCC131078"/>
    <mergeCell ref="LCC196612:LCC196614"/>
    <mergeCell ref="LCC262148:LCC262150"/>
    <mergeCell ref="LCC327684:LCC327686"/>
    <mergeCell ref="LCC393220:LCC393222"/>
    <mergeCell ref="LCC458756:LCC458758"/>
    <mergeCell ref="LCC524292:LCC524294"/>
    <mergeCell ref="LCC589828:LCC589830"/>
    <mergeCell ref="LCC655364:LCC655366"/>
    <mergeCell ref="LCC720900:LCC720902"/>
    <mergeCell ref="LCC786436:LCC786438"/>
    <mergeCell ref="LCC851972:LCC851974"/>
    <mergeCell ref="LCC917508:LCC917510"/>
    <mergeCell ref="LCC983044:LCC983046"/>
    <mergeCell ref="LCD4:LCD6"/>
    <mergeCell ref="LCD65540:LCD65542"/>
    <mergeCell ref="LCD131076:LCD131078"/>
    <mergeCell ref="LCD196612:LCD196614"/>
    <mergeCell ref="LCD262148:LCD262150"/>
    <mergeCell ref="LCD327684:LCD327686"/>
    <mergeCell ref="LCD393220:LCD393222"/>
    <mergeCell ref="LCD458756:LCD458758"/>
    <mergeCell ref="LCD524292:LCD524294"/>
    <mergeCell ref="LCD589828:LCD589830"/>
    <mergeCell ref="LCD655364:LCD655366"/>
    <mergeCell ref="LCD720900:LCD720902"/>
    <mergeCell ref="LCD786436:LCD786438"/>
    <mergeCell ref="LCD851972:LCD851974"/>
    <mergeCell ref="LCD917508:LCD917510"/>
    <mergeCell ref="LCD983044:LCD983046"/>
    <mergeCell ref="LCE4:LCE6"/>
    <mergeCell ref="LCE65540:LCE65542"/>
    <mergeCell ref="LCE131076:LCE131078"/>
    <mergeCell ref="LCE196612:LCE196614"/>
    <mergeCell ref="LCE262148:LCE262150"/>
    <mergeCell ref="LCE327684:LCE327686"/>
    <mergeCell ref="LCE393220:LCE393222"/>
    <mergeCell ref="LCE458756:LCE458758"/>
    <mergeCell ref="LCE524292:LCE524294"/>
    <mergeCell ref="LCE589828:LCE589830"/>
    <mergeCell ref="LCE655364:LCE655366"/>
    <mergeCell ref="LCE720900:LCE720902"/>
    <mergeCell ref="LCE786436:LCE786438"/>
    <mergeCell ref="LCE851972:LCE851974"/>
    <mergeCell ref="LCE917508:LCE917510"/>
    <mergeCell ref="LCE983044:LCE983046"/>
    <mergeCell ref="KSS5:KSS6"/>
    <mergeCell ref="KSS65541:KSS65542"/>
    <mergeCell ref="KSS131077:KSS131078"/>
    <mergeCell ref="KSS196613:KSS196614"/>
    <mergeCell ref="KSS262149:KSS262150"/>
    <mergeCell ref="KSS327685:KSS327686"/>
    <mergeCell ref="KSS393221:KSS393222"/>
    <mergeCell ref="KSS458757:KSS458758"/>
    <mergeCell ref="KSS524293:KSS524294"/>
    <mergeCell ref="KSS589829:KSS589830"/>
    <mergeCell ref="KSS655365:KSS655366"/>
    <mergeCell ref="KSS720901:KSS720902"/>
    <mergeCell ref="KSS786437:KSS786438"/>
    <mergeCell ref="KSS851973:KSS851974"/>
    <mergeCell ref="KSS917509:KSS917510"/>
    <mergeCell ref="KSS983045:KSS983046"/>
    <mergeCell ref="KST5:KST6"/>
    <mergeCell ref="KST65541:KST65542"/>
    <mergeCell ref="KST131077:KST131078"/>
    <mergeCell ref="KST196613:KST196614"/>
    <mergeCell ref="KST262149:KST262150"/>
    <mergeCell ref="KST327685:KST327686"/>
    <mergeCell ref="KST393221:KST393222"/>
    <mergeCell ref="KST458757:KST458758"/>
    <mergeCell ref="KST524293:KST524294"/>
    <mergeCell ref="KST589829:KST589830"/>
    <mergeCell ref="KST655365:KST655366"/>
    <mergeCell ref="KST720901:KST720902"/>
    <mergeCell ref="KST786437:KST786438"/>
    <mergeCell ref="KST851973:KST851974"/>
    <mergeCell ref="KST917509:KST917510"/>
    <mergeCell ref="KST983045:KST983046"/>
    <mergeCell ref="KSU5:KSU6"/>
    <mergeCell ref="KSU65541:KSU65542"/>
    <mergeCell ref="KSU131077:KSU131078"/>
    <mergeCell ref="KSU196613:KSU196614"/>
    <mergeCell ref="KSU262149:KSU262150"/>
    <mergeCell ref="KSU327685:KSU327686"/>
    <mergeCell ref="KSU393221:KSU393222"/>
    <mergeCell ref="KSU458757:KSU458758"/>
    <mergeCell ref="KSU524293:KSU524294"/>
    <mergeCell ref="KSU589829:KSU589830"/>
    <mergeCell ref="KSU655365:KSU655366"/>
    <mergeCell ref="KSU720901:KSU720902"/>
    <mergeCell ref="KSU786437:KSU786438"/>
    <mergeCell ref="KSU851973:KSU851974"/>
    <mergeCell ref="KSU917509:KSU917510"/>
    <mergeCell ref="KSU983045:KSU983046"/>
    <mergeCell ref="KSP5:KSP6"/>
    <mergeCell ref="KSP65541:KSP65542"/>
    <mergeCell ref="KSP131077:KSP131078"/>
    <mergeCell ref="KSP196613:KSP196614"/>
    <mergeCell ref="KSP262149:KSP262150"/>
    <mergeCell ref="KSP327685:KSP327686"/>
    <mergeCell ref="KSP393221:KSP393222"/>
    <mergeCell ref="KSP458757:KSP458758"/>
    <mergeCell ref="KSP524293:KSP524294"/>
    <mergeCell ref="KSP589829:KSP589830"/>
    <mergeCell ref="KSP655365:KSP655366"/>
    <mergeCell ref="KSP720901:KSP720902"/>
    <mergeCell ref="KSP786437:KSP786438"/>
    <mergeCell ref="KSP851973:KSP851974"/>
    <mergeCell ref="KSP917509:KSP917510"/>
    <mergeCell ref="KSP983045:KSP983046"/>
    <mergeCell ref="KSQ5:KSQ6"/>
    <mergeCell ref="KSQ65541:KSQ65542"/>
    <mergeCell ref="KSQ131077:KSQ131078"/>
    <mergeCell ref="KSQ196613:KSQ196614"/>
    <mergeCell ref="KSQ262149:KSQ262150"/>
    <mergeCell ref="KSQ327685:KSQ327686"/>
    <mergeCell ref="KSQ393221:KSQ393222"/>
    <mergeCell ref="KSQ458757:KSQ458758"/>
    <mergeCell ref="KSQ524293:KSQ524294"/>
    <mergeCell ref="KSQ589829:KSQ589830"/>
    <mergeCell ref="KSQ655365:KSQ655366"/>
    <mergeCell ref="KSQ720901:KSQ720902"/>
    <mergeCell ref="KSQ786437:KSQ786438"/>
    <mergeCell ref="KSQ851973:KSQ851974"/>
    <mergeCell ref="KSQ917509:KSQ917510"/>
    <mergeCell ref="KSQ983045:KSQ983046"/>
    <mergeCell ref="KSR5:KSR6"/>
    <mergeCell ref="KSR65541:KSR65542"/>
    <mergeCell ref="KSR131077:KSR131078"/>
    <mergeCell ref="KSR196613:KSR196614"/>
    <mergeCell ref="KSR262149:KSR262150"/>
    <mergeCell ref="KSR327685:KSR327686"/>
    <mergeCell ref="KSR393221:KSR393222"/>
    <mergeCell ref="KSR458757:KSR458758"/>
    <mergeCell ref="KSR524293:KSR524294"/>
    <mergeCell ref="KSR589829:KSR589830"/>
    <mergeCell ref="KSR655365:KSR655366"/>
    <mergeCell ref="KSR720901:KSR720902"/>
    <mergeCell ref="KSR786437:KSR786438"/>
    <mergeCell ref="KSR851973:KSR851974"/>
    <mergeCell ref="KSR917509:KSR917510"/>
    <mergeCell ref="KSR983045:KSR983046"/>
    <mergeCell ref="KSM5:KSM6"/>
    <mergeCell ref="KSM65541:KSM65542"/>
    <mergeCell ref="KSM131077:KSM131078"/>
    <mergeCell ref="KSM196613:KSM196614"/>
    <mergeCell ref="KSM262149:KSM262150"/>
    <mergeCell ref="KSM327685:KSM327686"/>
    <mergeCell ref="KSM393221:KSM393222"/>
    <mergeCell ref="KSM458757:KSM458758"/>
    <mergeCell ref="KSM524293:KSM524294"/>
    <mergeCell ref="KSM589829:KSM589830"/>
    <mergeCell ref="KSM655365:KSM655366"/>
    <mergeCell ref="KSM720901:KSM720902"/>
    <mergeCell ref="KSM786437:KSM786438"/>
    <mergeCell ref="KSM851973:KSM851974"/>
    <mergeCell ref="KSM917509:KSM917510"/>
    <mergeCell ref="KSM983045:KSM983046"/>
    <mergeCell ref="KSN5:KSN6"/>
    <mergeCell ref="KSN65541:KSN65542"/>
    <mergeCell ref="KSN131077:KSN131078"/>
    <mergeCell ref="KSN196613:KSN196614"/>
    <mergeCell ref="KSN262149:KSN262150"/>
    <mergeCell ref="KSN327685:KSN327686"/>
    <mergeCell ref="KSN393221:KSN393222"/>
    <mergeCell ref="KSN458757:KSN458758"/>
    <mergeCell ref="KSN524293:KSN524294"/>
    <mergeCell ref="KSN589829:KSN589830"/>
    <mergeCell ref="KSN655365:KSN655366"/>
    <mergeCell ref="KSN720901:KSN720902"/>
    <mergeCell ref="KSN786437:KSN786438"/>
    <mergeCell ref="KSN851973:KSN851974"/>
    <mergeCell ref="KSN917509:KSN917510"/>
    <mergeCell ref="KSN983045:KSN983046"/>
    <mergeCell ref="KSO5:KSO6"/>
    <mergeCell ref="KSO65541:KSO65542"/>
    <mergeCell ref="KSO131077:KSO131078"/>
    <mergeCell ref="KSO196613:KSO196614"/>
    <mergeCell ref="KSO262149:KSO262150"/>
    <mergeCell ref="KSO327685:KSO327686"/>
    <mergeCell ref="KSO393221:KSO393222"/>
    <mergeCell ref="KSO458757:KSO458758"/>
    <mergeCell ref="KSO524293:KSO524294"/>
    <mergeCell ref="KSO589829:KSO589830"/>
    <mergeCell ref="KSO655365:KSO655366"/>
    <mergeCell ref="KSO720901:KSO720902"/>
    <mergeCell ref="KSO786437:KSO786438"/>
    <mergeCell ref="KSO851973:KSO851974"/>
    <mergeCell ref="KSO917509:KSO917510"/>
    <mergeCell ref="KSO983045:KSO983046"/>
    <mergeCell ref="KSH4:KSH6"/>
    <mergeCell ref="KSH65540:KSH65542"/>
    <mergeCell ref="KSH131076:KSH131078"/>
    <mergeCell ref="KSH196612:KSH196614"/>
    <mergeCell ref="KSH262148:KSH262150"/>
    <mergeCell ref="KSH327684:KSH327686"/>
    <mergeCell ref="KSH393220:KSH393222"/>
    <mergeCell ref="KSH458756:KSH458758"/>
    <mergeCell ref="KSH524292:KSH524294"/>
    <mergeCell ref="KSH589828:KSH589830"/>
    <mergeCell ref="KSH655364:KSH655366"/>
    <mergeCell ref="KSH720900:KSH720902"/>
    <mergeCell ref="KSH786436:KSH786438"/>
    <mergeCell ref="KSH851972:KSH851974"/>
    <mergeCell ref="KSH917508:KSH917510"/>
    <mergeCell ref="KSH983044:KSH983046"/>
    <mergeCell ref="KSI4:KSI6"/>
    <mergeCell ref="KSI65540:KSI65542"/>
    <mergeCell ref="KSI131076:KSI131078"/>
    <mergeCell ref="KSI196612:KSI196614"/>
    <mergeCell ref="KSI262148:KSI262150"/>
    <mergeCell ref="KSI327684:KSI327686"/>
    <mergeCell ref="KSI393220:KSI393222"/>
    <mergeCell ref="KSI458756:KSI458758"/>
    <mergeCell ref="KSI524292:KSI524294"/>
    <mergeCell ref="KSI589828:KSI589830"/>
    <mergeCell ref="KSI655364:KSI655366"/>
    <mergeCell ref="KSI720900:KSI720902"/>
    <mergeCell ref="KSI786436:KSI786438"/>
    <mergeCell ref="KSI851972:KSI851974"/>
    <mergeCell ref="KSI917508:KSI917510"/>
    <mergeCell ref="KSI983044:KSI983046"/>
    <mergeCell ref="KSJ5:KSJ6"/>
    <mergeCell ref="KSJ65541:KSJ65542"/>
    <mergeCell ref="KSJ131077:KSJ131078"/>
    <mergeCell ref="KSJ196613:KSJ196614"/>
    <mergeCell ref="KSJ262149:KSJ262150"/>
    <mergeCell ref="KSJ327685:KSJ327686"/>
    <mergeCell ref="KSJ393221:KSJ393222"/>
    <mergeCell ref="KSJ458757:KSJ458758"/>
    <mergeCell ref="KSJ524293:KSJ524294"/>
    <mergeCell ref="KSJ589829:KSJ589830"/>
    <mergeCell ref="KSJ655365:KSJ655366"/>
    <mergeCell ref="KSJ720901:KSJ720902"/>
    <mergeCell ref="KSJ786437:KSJ786438"/>
    <mergeCell ref="KSJ851973:KSJ851974"/>
    <mergeCell ref="KSJ917509:KSJ917510"/>
    <mergeCell ref="KSJ983045:KSJ983046"/>
    <mergeCell ref="KIX5:KIX6"/>
    <mergeCell ref="KIX65541:KIX65542"/>
    <mergeCell ref="KIX131077:KIX131078"/>
    <mergeCell ref="KIX196613:KIX196614"/>
    <mergeCell ref="KIX262149:KIX262150"/>
    <mergeCell ref="KIX327685:KIX327686"/>
    <mergeCell ref="KIX393221:KIX393222"/>
    <mergeCell ref="KIX458757:KIX458758"/>
    <mergeCell ref="KIX524293:KIX524294"/>
    <mergeCell ref="KIX589829:KIX589830"/>
    <mergeCell ref="KIX655365:KIX655366"/>
    <mergeCell ref="KIX720901:KIX720902"/>
    <mergeCell ref="KIX786437:KIX786438"/>
    <mergeCell ref="KIX851973:KIX851974"/>
    <mergeCell ref="KIX917509:KIX917510"/>
    <mergeCell ref="KIX983045:KIX983046"/>
    <mergeCell ref="KIY5:KIY6"/>
    <mergeCell ref="KIY65541:KIY65542"/>
    <mergeCell ref="KIY131077:KIY131078"/>
    <mergeCell ref="KIY196613:KIY196614"/>
    <mergeCell ref="KIY262149:KIY262150"/>
    <mergeCell ref="KIY327685:KIY327686"/>
    <mergeCell ref="KIY393221:KIY393222"/>
    <mergeCell ref="KIY458757:KIY458758"/>
    <mergeCell ref="KIY524293:KIY524294"/>
    <mergeCell ref="KIY589829:KIY589830"/>
    <mergeCell ref="KIY655365:KIY655366"/>
    <mergeCell ref="KIY720901:KIY720902"/>
    <mergeCell ref="KIY786437:KIY786438"/>
    <mergeCell ref="KIY851973:KIY851974"/>
    <mergeCell ref="KIY917509:KIY917510"/>
    <mergeCell ref="KIY983045:KIY983046"/>
    <mergeCell ref="KSG4:KSG6"/>
    <mergeCell ref="KSG65540:KSG65542"/>
    <mergeCell ref="KSG131076:KSG131078"/>
    <mergeCell ref="KSG196612:KSG196614"/>
    <mergeCell ref="KSG262148:KSG262150"/>
    <mergeCell ref="KSG327684:KSG327686"/>
    <mergeCell ref="KSG393220:KSG393222"/>
    <mergeCell ref="KSG458756:KSG458758"/>
    <mergeCell ref="KSG524292:KSG524294"/>
    <mergeCell ref="KSG589828:KSG589830"/>
    <mergeCell ref="KSG655364:KSG655366"/>
    <mergeCell ref="KSG720900:KSG720902"/>
    <mergeCell ref="KSG786436:KSG786438"/>
    <mergeCell ref="KSG851972:KSG851974"/>
    <mergeCell ref="KSG917508:KSG917510"/>
    <mergeCell ref="KSG983044:KSG983046"/>
    <mergeCell ref="KIU5:KIU6"/>
    <mergeCell ref="KIU65541:KIU65542"/>
    <mergeCell ref="KIU131077:KIU131078"/>
    <mergeCell ref="KIU196613:KIU196614"/>
    <mergeCell ref="KIU262149:KIU262150"/>
    <mergeCell ref="KIU327685:KIU327686"/>
    <mergeCell ref="KIU393221:KIU393222"/>
    <mergeCell ref="KIU458757:KIU458758"/>
    <mergeCell ref="KIU524293:KIU524294"/>
    <mergeCell ref="KIU589829:KIU589830"/>
    <mergeCell ref="KIU655365:KIU655366"/>
    <mergeCell ref="KIU720901:KIU720902"/>
    <mergeCell ref="KIU786437:KIU786438"/>
    <mergeCell ref="KIU851973:KIU851974"/>
    <mergeCell ref="KIU917509:KIU917510"/>
    <mergeCell ref="KIU983045:KIU983046"/>
    <mergeCell ref="KIV5:KIV6"/>
    <mergeCell ref="KIV65541:KIV65542"/>
    <mergeCell ref="KIV131077:KIV131078"/>
    <mergeCell ref="KIV196613:KIV196614"/>
    <mergeCell ref="KIV262149:KIV262150"/>
    <mergeCell ref="KIV327685:KIV327686"/>
    <mergeCell ref="KIV393221:KIV393222"/>
    <mergeCell ref="KIV458757:KIV458758"/>
    <mergeCell ref="KIV524293:KIV524294"/>
    <mergeCell ref="KIV589829:KIV589830"/>
    <mergeCell ref="KIV655365:KIV655366"/>
    <mergeCell ref="KIV720901:KIV720902"/>
    <mergeCell ref="KIV786437:KIV786438"/>
    <mergeCell ref="KIV851973:KIV851974"/>
    <mergeCell ref="KIV917509:KIV917510"/>
    <mergeCell ref="KIV983045:KIV983046"/>
    <mergeCell ref="KIW5:KIW6"/>
    <mergeCell ref="KIW65541:KIW65542"/>
    <mergeCell ref="KIW131077:KIW131078"/>
    <mergeCell ref="KIW196613:KIW196614"/>
    <mergeCell ref="KIW262149:KIW262150"/>
    <mergeCell ref="KIW327685:KIW327686"/>
    <mergeCell ref="KIW393221:KIW393222"/>
    <mergeCell ref="KIW458757:KIW458758"/>
    <mergeCell ref="KIW524293:KIW524294"/>
    <mergeCell ref="KIW589829:KIW589830"/>
    <mergeCell ref="KIW655365:KIW655366"/>
    <mergeCell ref="KIW720901:KIW720902"/>
    <mergeCell ref="KIW786437:KIW786438"/>
    <mergeCell ref="KIW851973:KIW851974"/>
    <mergeCell ref="KIW917509:KIW917510"/>
    <mergeCell ref="KIW983045:KIW983046"/>
    <mergeCell ref="KIR5:KIR6"/>
    <mergeCell ref="KIR65541:KIR65542"/>
    <mergeCell ref="KIR131077:KIR131078"/>
    <mergeCell ref="KIR196613:KIR196614"/>
    <mergeCell ref="KIR262149:KIR262150"/>
    <mergeCell ref="KIR327685:KIR327686"/>
    <mergeCell ref="KIR393221:KIR393222"/>
    <mergeCell ref="KIR458757:KIR458758"/>
    <mergeCell ref="KIR524293:KIR524294"/>
    <mergeCell ref="KIR589829:KIR589830"/>
    <mergeCell ref="KIR655365:KIR655366"/>
    <mergeCell ref="KIR720901:KIR720902"/>
    <mergeCell ref="KIR786437:KIR786438"/>
    <mergeCell ref="KIR851973:KIR851974"/>
    <mergeCell ref="KIR917509:KIR917510"/>
    <mergeCell ref="KIR983045:KIR983046"/>
    <mergeCell ref="KIS5:KIS6"/>
    <mergeCell ref="KIS65541:KIS65542"/>
    <mergeCell ref="KIS131077:KIS131078"/>
    <mergeCell ref="KIS196613:KIS196614"/>
    <mergeCell ref="KIS262149:KIS262150"/>
    <mergeCell ref="KIS327685:KIS327686"/>
    <mergeCell ref="KIS393221:KIS393222"/>
    <mergeCell ref="KIS458757:KIS458758"/>
    <mergeCell ref="KIS524293:KIS524294"/>
    <mergeCell ref="KIS589829:KIS589830"/>
    <mergeCell ref="KIS655365:KIS655366"/>
    <mergeCell ref="KIS720901:KIS720902"/>
    <mergeCell ref="KIS786437:KIS786438"/>
    <mergeCell ref="KIS851973:KIS851974"/>
    <mergeCell ref="KIS917509:KIS917510"/>
    <mergeCell ref="KIS983045:KIS983046"/>
    <mergeCell ref="KIT5:KIT6"/>
    <mergeCell ref="KIT65541:KIT65542"/>
    <mergeCell ref="KIT131077:KIT131078"/>
    <mergeCell ref="KIT196613:KIT196614"/>
    <mergeCell ref="KIT262149:KIT262150"/>
    <mergeCell ref="KIT327685:KIT327686"/>
    <mergeCell ref="KIT393221:KIT393222"/>
    <mergeCell ref="KIT458757:KIT458758"/>
    <mergeCell ref="KIT524293:KIT524294"/>
    <mergeCell ref="KIT589829:KIT589830"/>
    <mergeCell ref="KIT655365:KIT655366"/>
    <mergeCell ref="KIT720901:KIT720902"/>
    <mergeCell ref="KIT786437:KIT786438"/>
    <mergeCell ref="KIT851973:KIT851974"/>
    <mergeCell ref="KIT917509:KIT917510"/>
    <mergeCell ref="KIT983045:KIT983046"/>
    <mergeCell ref="KIM4:KIM6"/>
    <mergeCell ref="KIM65540:KIM65542"/>
    <mergeCell ref="KIM131076:KIM131078"/>
    <mergeCell ref="KIM196612:KIM196614"/>
    <mergeCell ref="KIM262148:KIM262150"/>
    <mergeCell ref="KIM327684:KIM327686"/>
    <mergeCell ref="KIM393220:KIM393222"/>
    <mergeCell ref="KIM458756:KIM458758"/>
    <mergeCell ref="KIM524292:KIM524294"/>
    <mergeCell ref="KIM589828:KIM589830"/>
    <mergeCell ref="KIM655364:KIM655366"/>
    <mergeCell ref="KIM720900:KIM720902"/>
    <mergeCell ref="KIM786436:KIM786438"/>
    <mergeCell ref="KIM851972:KIM851974"/>
    <mergeCell ref="KIM917508:KIM917510"/>
    <mergeCell ref="KIM983044:KIM983046"/>
    <mergeCell ref="KIN5:KIN6"/>
    <mergeCell ref="KIN65541:KIN65542"/>
    <mergeCell ref="KIN131077:KIN131078"/>
    <mergeCell ref="KIN196613:KIN196614"/>
    <mergeCell ref="KIN262149:KIN262150"/>
    <mergeCell ref="KIN327685:KIN327686"/>
    <mergeCell ref="KIN393221:KIN393222"/>
    <mergeCell ref="KIN458757:KIN458758"/>
    <mergeCell ref="KIN524293:KIN524294"/>
    <mergeCell ref="KIN589829:KIN589830"/>
    <mergeCell ref="KIN655365:KIN655366"/>
    <mergeCell ref="KIN720901:KIN720902"/>
    <mergeCell ref="KIN786437:KIN786438"/>
    <mergeCell ref="KIN851973:KIN851974"/>
    <mergeCell ref="KIN917509:KIN917510"/>
    <mergeCell ref="KIN983045:KIN983046"/>
    <mergeCell ref="KIQ5:KIQ6"/>
    <mergeCell ref="KIQ65541:KIQ65542"/>
    <mergeCell ref="KIQ131077:KIQ131078"/>
    <mergeCell ref="KIQ196613:KIQ196614"/>
    <mergeCell ref="KIQ262149:KIQ262150"/>
    <mergeCell ref="KIQ327685:KIQ327686"/>
    <mergeCell ref="KIQ393221:KIQ393222"/>
    <mergeCell ref="KIQ458757:KIQ458758"/>
    <mergeCell ref="KIQ524293:KIQ524294"/>
    <mergeCell ref="KIQ589829:KIQ589830"/>
    <mergeCell ref="KIQ655365:KIQ655366"/>
    <mergeCell ref="KIQ720901:KIQ720902"/>
    <mergeCell ref="KIQ786437:KIQ786438"/>
    <mergeCell ref="KIQ851973:KIQ851974"/>
    <mergeCell ref="KIQ917509:KIQ917510"/>
    <mergeCell ref="KIQ983045:KIQ983046"/>
    <mergeCell ref="JZC5:JZC6"/>
    <mergeCell ref="JZC65541:JZC65542"/>
    <mergeCell ref="JZC131077:JZC131078"/>
    <mergeCell ref="JZC196613:JZC196614"/>
    <mergeCell ref="JZC262149:JZC262150"/>
    <mergeCell ref="JZC327685:JZC327686"/>
    <mergeCell ref="JZC393221:JZC393222"/>
    <mergeCell ref="JZC458757:JZC458758"/>
    <mergeCell ref="JZC524293:JZC524294"/>
    <mergeCell ref="JZC589829:JZC589830"/>
    <mergeCell ref="JZC655365:JZC655366"/>
    <mergeCell ref="JZC720901:JZC720902"/>
    <mergeCell ref="JZC786437:JZC786438"/>
    <mergeCell ref="JZC851973:JZC851974"/>
    <mergeCell ref="JZC917509:JZC917510"/>
    <mergeCell ref="JZC983045:JZC983046"/>
    <mergeCell ref="KIK4:KIK6"/>
    <mergeCell ref="KIK65540:KIK65542"/>
    <mergeCell ref="KIK131076:KIK131078"/>
    <mergeCell ref="KIK196612:KIK196614"/>
    <mergeCell ref="KIK262148:KIK262150"/>
    <mergeCell ref="KIK327684:KIK327686"/>
    <mergeCell ref="KIK393220:KIK393222"/>
    <mergeCell ref="KIK458756:KIK458758"/>
    <mergeCell ref="KIK524292:KIK524294"/>
    <mergeCell ref="KIK589828:KIK589830"/>
    <mergeCell ref="KIK655364:KIK655366"/>
    <mergeCell ref="KIK720900:KIK720902"/>
    <mergeCell ref="KIK786436:KIK786438"/>
    <mergeCell ref="KIK851972:KIK851974"/>
    <mergeCell ref="KIK917508:KIK917510"/>
    <mergeCell ref="KIK983044:KIK983046"/>
    <mergeCell ref="KIL4:KIL6"/>
    <mergeCell ref="KIL65540:KIL65542"/>
    <mergeCell ref="KIL131076:KIL131078"/>
    <mergeCell ref="KIL196612:KIL196614"/>
    <mergeCell ref="KIL262148:KIL262150"/>
    <mergeCell ref="KIL327684:KIL327686"/>
    <mergeCell ref="KIL393220:KIL393222"/>
    <mergeCell ref="KIL458756:KIL458758"/>
    <mergeCell ref="KIL524292:KIL524294"/>
    <mergeCell ref="KIL589828:KIL589830"/>
    <mergeCell ref="KIL655364:KIL655366"/>
    <mergeCell ref="KIL720900:KIL720902"/>
    <mergeCell ref="KIL786436:KIL786438"/>
    <mergeCell ref="KIL851972:KIL851974"/>
    <mergeCell ref="KIL917508:KIL917510"/>
    <mergeCell ref="KIL983044:KIL983046"/>
    <mergeCell ref="JYZ5:JYZ6"/>
    <mergeCell ref="JYZ65541:JYZ65542"/>
    <mergeCell ref="JYZ131077:JYZ131078"/>
    <mergeCell ref="JYZ196613:JYZ196614"/>
    <mergeCell ref="JYZ262149:JYZ262150"/>
    <mergeCell ref="JYZ327685:JYZ327686"/>
    <mergeCell ref="JYZ393221:JYZ393222"/>
    <mergeCell ref="JYZ458757:JYZ458758"/>
    <mergeCell ref="JYZ524293:JYZ524294"/>
    <mergeCell ref="JYZ589829:JYZ589830"/>
    <mergeCell ref="JYZ655365:JYZ655366"/>
    <mergeCell ref="JYZ720901:JYZ720902"/>
    <mergeCell ref="JYZ786437:JYZ786438"/>
    <mergeCell ref="JYZ851973:JYZ851974"/>
    <mergeCell ref="JYZ917509:JYZ917510"/>
    <mergeCell ref="JYZ983045:JYZ983046"/>
    <mergeCell ref="JZA5:JZA6"/>
    <mergeCell ref="JZA65541:JZA65542"/>
    <mergeCell ref="JZA131077:JZA131078"/>
    <mergeCell ref="JZA196613:JZA196614"/>
    <mergeCell ref="JZA262149:JZA262150"/>
    <mergeCell ref="JZA327685:JZA327686"/>
    <mergeCell ref="JZA393221:JZA393222"/>
    <mergeCell ref="JZA458757:JZA458758"/>
    <mergeCell ref="JZA524293:JZA524294"/>
    <mergeCell ref="JZA589829:JZA589830"/>
    <mergeCell ref="JZA655365:JZA655366"/>
    <mergeCell ref="JZA720901:JZA720902"/>
    <mergeCell ref="JZA786437:JZA786438"/>
    <mergeCell ref="JZA851973:JZA851974"/>
    <mergeCell ref="JZA917509:JZA917510"/>
    <mergeCell ref="JZA983045:JZA983046"/>
    <mergeCell ref="JZB5:JZB6"/>
    <mergeCell ref="JZB65541:JZB65542"/>
    <mergeCell ref="JZB131077:JZB131078"/>
    <mergeCell ref="JZB196613:JZB196614"/>
    <mergeCell ref="JZB262149:JZB262150"/>
    <mergeCell ref="JZB327685:JZB327686"/>
    <mergeCell ref="JZB393221:JZB393222"/>
    <mergeCell ref="JZB458757:JZB458758"/>
    <mergeCell ref="JZB524293:JZB524294"/>
    <mergeCell ref="JZB589829:JZB589830"/>
    <mergeCell ref="JZB655365:JZB655366"/>
    <mergeCell ref="JZB720901:JZB720902"/>
    <mergeCell ref="JZB786437:JZB786438"/>
    <mergeCell ref="JZB851973:JZB851974"/>
    <mergeCell ref="JZB917509:JZB917510"/>
    <mergeCell ref="JZB983045:JZB983046"/>
    <mergeCell ref="JYW5:JYW6"/>
    <mergeCell ref="JYW65541:JYW65542"/>
    <mergeCell ref="JYW131077:JYW131078"/>
    <mergeCell ref="JYW196613:JYW196614"/>
    <mergeCell ref="JYW262149:JYW262150"/>
    <mergeCell ref="JYW327685:JYW327686"/>
    <mergeCell ref="JYW393221:JYW393222"/>
    <mergeCell ref="JYW458757:JYW458758"/>
    <mergeCell ref="JYW524293:JYW524294"/>
    <mergeCell ref="JYW589829:JYW589830"/>
    <mergeCell ref="JYW655365:JYW655366"/>
    <mergeCell ref="JYW720901:JYW720902"/>
    <mergeCell ref="JYW786437:JYW786438"/>
    <mergeCell ref="JYW851973:JYW851974"/>
    <mergeCell ref="JYW917509:JYW917510"/>
    <mergeCell ref="JYW983045:JYW983046"/>
    <mergeCell ref="JYX5:JYX6"/>
    <mergeCell ref="JYX65541:JYX65542"/>
    <mergeCell ref="JYX131077:JYX131078"/>
    <mergeCell ref="JYX196613:JYX196614"/>
    <mergeCell ref="JYX262149:JYX262150"/>
    <mergeCell ref="JYX327685:JYX327686"/>
    <mergeCell ref="JYX393221:JYX393222"/>
    <mergeCell ref="JYX458757:JYX458758"/>
    <mergeCell ref="JYX524293:JYX524294"/>
    <mergeCell ref="JYX589829:JYX589830"/>
    <mergeCell ref="JYX655365:JYX655366"/>
    <mergeCell ref="JYX720901:JYX720902"/>
    <mergeCell ref="JYX786437:JYX786438"/>
    <mergeCell ref="JYX851973:JYX851974"/>
    <mergeCell ref="JYX917509:JYX917510"/>
    <mergeCell ref="JYX983045:JYX983046"/>
    <mergeCell ref="JYY5:JYY6"/>
    <mergeCell ref="JYY65541:JYY65542"/>
    <mergeCell ref="JYY131077:JYY131078"/>
    <mergeCell ref="JYY196613:JYY196614"/>
    <mergeCell ref="JYY262149:JYY262150"/>
    <mergeCell ref="JYY327685:JYY327686"/>
    <mergeCell ref="JYY393221:JYY393222"/>
    <mergeCell ref="JYY458757:JYY458758"/>
    <mergeCell ref="JYY524293:JYY524294"/>
    <mergeCell ref="JYY589829:JYY589830"/>
    <mergeCell ref="JYY655365:JYY655366"/>
    <mergeCell ref="JYY720901:JYY720902"/>
    <mergeCell ref="JYY786437:JYY786438"/>
    <mergeCell ref="JYY851973:JYY851974"/>
    <mergeCell ref="JYY917509:JYY917510"/>
    <mergeCell ref="JYY983045:JYY983046"/>
    <mergeCell ref="JYR5:JYR6"/>
    <mergeCell ref="JYR65541:JYR65542"/>
    <mergeCell ref="JYR131077:JYR131078"/>
    <mergeCell ref="JYR196613:JYR196614"/>
    <mergeCell ref="JYR262149:JYR262150"/>
    <mergeCell ref="JYR327685:JYR327686"/>
    <mergeCell ref="JYR393221:JYR393222"/>
    <mergeCell ref="JYR458757:JYR458758"/>
    <mergeCell ref="JYR524293:JYR524294"/>
    <mergeCell ref="JYR589829:JYR589830"/>
    <mergeCell ref="JYR655365:JYR655366"/>
    <mergeCell ref="JYR720901:JYR720902"/>
    <mergeCell ref="JYR786437:JYR786438"/>
    <mergeCell ref="JYR851973:JYR851974"/>
    <mergeCell ref="JYR917509:JYR917510"/>
    <mergeCell ref="JYR983045:JYR983046"/>
    <mergeCell ref="JYU5:JYU6"/>
    <mergeCell ref="JYU65541:JYU65542"/>
    <mergeCell ref="JYU131077:JYU131078"/>
    <mergeCell ref="JYU196613:JYU196614"/>
    <mergeCell ref="JYU262149:JYU262150"/>
    <mergeCell ref="JYU327685:JYU327686"/>
    <mergeCell ref="JYU393221:JYU393222"/>
    <mergeCell ref="JYU458757:JYU458758"/>
    <mergeCell ref="JYU524293:JYU524294"/>
    <mergeCell ref="JYU589829:JYU589830"/>
    <mergeCell ref="JYU655365:JYU655366"/>
    <mergeCell ref="JYU720901:JYU720902"/>
    <mergeCell ref="JYU786437:JYU786438"/>
    <mergeCell ref="JYU851973:JYU851974"/>
    <mergeCell ref="JYU917509:JYU917510"/>
    <mergeCell ref="JYU983045:JYU983046"/>
    <mergeCell ref="JYV5:JYV6"/>
    <mergeCell ref="JYV65541:JYV65542"/>
    <mergeCell ref="JYV131077:JYV131078"/>
    <mergeCell ref="JYV196613:JYV196614"/>
    <mergeCell ref="JYV262149:JYV262150"/>
    <mergeCell ref="JYV327685:JYV327686"/>
    <mergeCell ref="JYV393221:JYV393222"/>
    <mergeCell ref="JYV458757:JYV458758"/>
    <mergeCell ref="JYV524293:JYV524294"/>
    <mergeCell ref="JYV589829:JYV589830"/>
    <mergeCell ref="JYV655365:JYV655366"/>
    <mergeCell ref="JYV720901:JYV720902"/>
    <mergeCell ref="JYV786437:JYV786438"/>
    <mergeCell ref="JYV851973:JYV851974"/>
    <mergeCell ref="JYV917509:JYV917510"/>
    <mergeCell ref="JYV983045:JYV983046"/>
    <mergeCell ref="JYO4:JYO6"/>
    <mergeCell ref="JYO65540:JYO65542"/>
    <mergeCell ref="JYO131076:JYO131078"/>
    <mergeCell ref="JYO196612:JYO196614"/>
    <mergeCell ref="JYO262148:JYO262150"/>
    <mergeCell ref="JYO327684:JYO327686"/>
    <mergeCell ref="JYO393220:JYO393222"/>
    <mergeCell ref="JYO458756:JYO458758"/>
    <mergeCell ref="JYO524292:JYO524294"/>
    <mergeCell ref="JYO589828:JYO589830"/>
    <mergeCell ref="JYO655364:JYO655366"/>
    <mergeCell ref="JYO720900:JYO720902"/>
    <mergeCell ref="JYO786436:JYO786438"/>
    <mergeCell ref="JYO851972:JYO851974"/>
    <mergeCell ref="JYO917508:JYO917510"/>
    <mergeCell ref="JYO983044:JYO983046"/>
    <mergeCell ref="JYP4:JYP6"/>
    <mergeCell ref="JYP65540:JYP65542"/>
    <mergeCell ref="JYP131076:JYP131078"/>
    <mergeCell ref="JYP196612:JYP196614"/>
    <mergeCell ref="JYP262148:JYP262150"/>
    <mergeCell ref="JYP327684:JYP327686"/>
    <mergeCell ref="JYP393220:JYP393222"/>
    <mergeCell ref="JYP458756:JYP458758"/>
    <mergeCell ref="JYP524292:JYP524294"/>
    <mergeCell ref="JYP589828:JYP589830"/>
    <mergeCell ref="JYP655364:JYP655366"/>
    <mergeCell ref="JYP720900:JYP720902"/>
    <mergeCell ref="JYP786436:JYP786438"/>
    <mergeCell ref="JYP851972:JYP851974"/>
    <mergeCell ref="JYP917508:JYP917510"/>
    <mergeCell ref="JYP983044:JYP983046"/>
    <mergeCell ref="JYQ4:JYQ6"/>
    <mergeCell ref="JYQ65540:JYQ65542"/>
    <mergeCell ref="JYQ131076:JYQ131078"/>
    <mergeCell ref="JYQ196612:JYQ196614"/>
    <mergeCell ref="JYQ262148:JYQ262150"/>
    <mergeCell ref="JYQ327684:JYQ327686"/>
    <mergeCell ref="JYQ393220:JYQ393222"/>
    <mergeCell ref="JYQ458756:JYQ458758"/>
    <mergeCell ref="JYQ524292:JYQ524294"/>
    <mergeCell ref="JYQ589828:JYQ589830"/>
    <mergeCell ref="JYQ655364:JYQ655366"/>
    <mergeCell ref="JYQ720900:JYQ720902"/>
    <mergeCell ref="JYQ786436:JYQ786438"/>
    <mergeCell ref="JYQ851972:JYQ851974"/>
    <mergeCell ref="JYQ917508:JYQ917510"/>
    <mergeCell ref="JYQ983044:JYQ983046"/>
    <mergeCell ref="JPE5:JPE6"/>
    <mergeCell ref="JPE65541:JPE65542"/>
    <mergeCell ref="JPE131077:JPE131078"/>
    <mergeCell ref="JPE196613:JPE196614"/>
    <mergeCell ref="JPE262149:JPE262150"/>
    <mergeCell ref="JPE327685:JPE327686"/>
    <mergeCell ref="JPE393221:JPE393222"/>
    <mergeCell ref="JPE458757:JPE458758"/>
    <mergeCell ref="JPE524293:JPE524294"/>
    <mergeCell ref="JPE589829:JPE589830"/>
    <mergeCell ref="JPE655365:JPE655366"/>
    <mergeCell ref="JPE720901:JPE720902"/>
    <mergeCell ref="JPE786437:JPE786438"/>
    <mergeCell ref="JPE851973:JPE851974"/>
    <mergeCell ref="JPE917509:JPE917510"/>
    <mergeCell ref="JPE983045:JPE983046"/>
    <mergeCell ref="JPF5:JPF6"/>
    <mergeCell ref="JPF65541:JPF65542"/>
    <mergeCell ref="JPF131077:JPF131078"/>
    <mergeCell ref="JPF196613:JPF196614"/>
    <mergeCell ref="JPF262149:JPF262150"/>
    <mergeCell ref="JPF327685:JPF327686"/>
    <mergeCell ref="JPF393221:JPF393222"/>
    <mergeCell ref="JPF458757:JPF458758"/>
    <mergeCell ref="JPF524293:JPF524294"/>
    <mergeCell ref="JPF589829:JPF589830"/>
    <mergeCell ref="JPF655365:JPF655366"/>
    <mergeCell ref="JPF720901:JPF720902"/>
    <mergeCell ref="JPF786437:JPF786438"/>
    <mergeCell ref="JPF851973:JPF851974"/>
    <mergeCell ref="JPF917509:JPF917510"/>
    <mergeCell ref="JPF983045:JPF983046"/>
    <mergeCell ref="JPG5:JPG6"/>
    <mergeCell ref="JPG65541:JPG65542"/>
    <mergeCell ref="JPG131077:JPG131078"/>
    <mergeCell ref="JPG196613:JPG196614"/>
    <mergeCell ref="JPG262149:JPG262150"/>
    <mergeCell ref="JPG327685:JPG327686"/>
    <mergeCell ref="JPG393221:JPG393222"/>
    <mergeCell ref="JPG458757:JPG458758"/>
    <mergeCell ref="JPG524293:JPG524294"/>
    <mergeCell ref="JPG589829:JPG589830"/>
    <mergeCell ref="JPG655365:JPG655366"/>
    <mergeCell ref="JPG720901:JPG720902"/>
    <mergeCell ref="JPG786437:JPG786438"/>
    <mergeCell ref="JPG851973:JPG851974"/>
    <mergeCell ref="JPG917509:JPG917510"/>
    <mergeCell ref="JPG983045:JPG983046"/>
    <mergeCell ref="JPB5:JPB6"/>
    <mergeCell ref="JPB65541:JPB65542"/>
    <mergeCell ref="JPB131077:JPB131078"/>
    <mergeCell ref="JPB196613:JPB196614"/>
    <mergeCell ref="JPB262149:JPB262150"/>
    <mergeCell ref="JPB327685:JPB327686"/>
    <mergeCell ref="JPB393221:JPB393222"/>
    <mergeCell ref="JPB458757:JPB458758"/>
    <mergeCell ref="JPB524293:JPB524294"/>
    <mergeCell ref="JPB589829:JPB589830"/>
    <mergeCell ref="JPB655365:JPB655366"/>
    <mergeCell ref="JPB720901:JPB720902"/>
    <mergeCell ref="JPB786437:JPB786438"/>
    <mergeCell ref="JPB851973:JPB851974"/>
    <mergeCell ref="JPB917509:JPB917510"/>
    <mergeCell ref="JPB983045:JPB983046"/>
    <mergeCell ref="JPC5:JPC6"/>
    <mergeCell ref="JPC65541:JPC65542"/>
    <mergeCell ref="JPC131077:JPC131078"/>
    <mergeCell ref="JPC196613:JPC196614"/>
    <mergeCell ref="JPC262149:JPC262150"/>
    <mergeCell ref="JPC327685:JPC327686"/>
    <mergeCell ref="JPC393221:JPC393222"/>
    <mergeCell ref="JPC458757:JPC458758"/>
    <mergeCell ref="JPC524293:JPC524294"/>
    <mergeCell ref="JPC589829:JPC589830"/>
    <mergeCell ref="JPC655365:JPC655366"/>
    <mergeCell ref="JPC720901:JPC720902"/>
    <mergeCell ref="JPC786437:JPC786438"/>
    <mergeCell ref="JPC851973:JPC851974"/>
    <mergeCell ref="JPC917509:JPC917510"/>
    <mergeCell ref="JPC983045:JPC983046"/>
    <mergeCell ref="JPD5:JPD6"/>
    <mergeCell ref="JPD65541:JPD65542"/>
    <mergeCell ref="JPD131077:JPD131078"/>
    <mergeCell ref="JPD196613:JPD196614"/>
    <mergeCell ref="JPD262149:JPD262150"/>
    <mergeCell ref="JPD327685:JPD327686"/>
    <mergeCell ref="JPD393221:JPD393222"/>
    <mergeCell ref="JPD458757:JPD458758"/>
    <mergeCell ref="JPD524293:JPD524294"/>
    <mergeCell ref="JPD589829:JPD589830"/>
    <mergeCell ref="JPD655365:JPD655366"/>
    <mergeCell ref="JPD720901:JPD720902"/>
    <mergeCell ref="JPD786437:JPD786438"/>
    <mergeCell ref="JPD851973:JPD851974"/>
    <mergeCell ref="JPD917509:JPD917510"/>
    <mergeCell ref="JPD983045:JPD983046"/>
    <mergeCell ref="JOY5:JOY6"/>
    <mergeCell ref="JOY65541:JOY65542"/>
    <mergeCell ref="JOY131077:JOY131078"/>
    <mergeCell ref="JOY196613:JOY196614"/>
    <mergeCell ref="JOY262149:JOY262150"/>
    <mergeCell ref="JOY327685:JOY327686"/>
    <mergeCell ref="JOY393221:JOY393222"/>
    <mergeCell ref="JOY458757:JOY458758"/>
    <mergeCell ref="JOY524293:JOY524294"/>
    <mergeCell ref="JOY589829:JOY589830"/>
    <mergeCell ref="JOY655365:JOY655366"/>
    <mergeCell ref="JOY720901:JOY720902"/>
    <mergeCell ref="JOY786437:JOY786438"/>
    <mergeCell ref="JOY851973:JOY851974"/>
    <mergeCell ref="JOY917509:JOY917510"/>
    <mergeCell ref="JOY983045:JOY983046"/>
    <mergeCell ref="JOZ5:JOZ6"/>
    <mergeCell ref="JOZ65541:JOZ65542"/>
    <mergeCell ref="JOZ131077:JOZ131078"/>
    <mergeCell ref="JOZ196613:JOZ196614"/>
    <mergeCell ref="JOZ262149:JOZ262150"/>
    <mergeCell ref="JOZ327685:JOZ327686"/>
    <mergeCell ref="JOZ393221:JOZ393222"/>
    <mergeCell ref="JOZ458757:JOZ458758"/>
    <mergeCell ref="JOZ524293:JOZ524294"/>
    <mergeCell ref="JOZ589829:JOZ589830"/>
    <mergeCell ref="JOZ655365:JOZ655366"/>
    <mergeCell ref="JOZ720901:JOZ720902"/>
    <mergeCell ref="JOZ786437:JOZ786438"/>
    <mergeCell ref="JOZ851973:JOZ851974"/>
    <mergeCell ref="JOZ917509:JOZ917510"/>
    <mergeCell ref="JOZ983045:JOZ983046"/>
    <mergeCell ref="JPA5:JPA6"/>
    <mergeCell ref="JPA65541:JPA65542"/>
    <mergeCell ref="JPA131077:JPA131078"/>
    <mergeCell ref="JPA196613:JPA196614"/>
    <mergeCell ref="JPA262149:JPA262150"/>
    <mergeCell ref="JPA327685:JPA327686"/>
    <mergeCell ref="JPA393221:JPA393222"/>
    <mergeCell ref="JPA458757:JPA458758"/>
    <mergeCell ref="JPA524293:JPA524294"/>
    <mergeCell ref="JPA589829:JPA589830"/>
    <mergeCell ref="JPA655365:JPA655366"/>
    <mergeCell ref="JPA720901:JPA720902"/>
    <mergeCell ref="JPA786437:JPA786438"/>
    <mergeCell ref="JPA851973:JPA851974"/>
    <mergeCell ref="JPA917509:JPA917510"/>
    <mergeCell ref="JPA983045:JPA983046"/>
    <mergeCell ref="JOT4:JOT6"/>
    <mergeCell ref="JOT65540:JOT65542"/>
    <mergeCell ref="JOT131076:JOT131078"/>
    <mergeCell ref="JOT196612:JOT196614"/>
    <mergeCell ref="JOT262148:JOT262150"/>
    <mergeCell ref="JOT327684:JOT327686"/>
    <mergeCell ref="JOT393220:JOT393222"/>
    <mergeCell ref="JOT458756:JOT458758"/>
    <mergeCell ref="JOT524292:JOT524294"/>
    <mergeCell ref="JOT589828:JOT589830"/>
    <mergeCell ref="JOT655364:JOT655366"/>
    <mergeCell ref="JOT720900:JOT720902"/>
    <mergeCell ref="JOT786436:JOT786438"/>
    <mergeCell ref="JOT851972:JOT851974"/>
    <mergeCell ref="JOT917508:JOT917510"/>
    <mergeCell ref="JOT983044:JOT983046"/>
    <mergeCell ref="JOU4:JOU6"/>
    <mergeCell ref="JOU65540:JOU65542"/>
    <mergeCell ref="JOU131076:JOU131078"/>
    <mergeCell ref="JOU196612:JOU196614"/>
    <mergeCell ref="JOU262148:JOU262150"/>
    <mergeCell ref="JOU327684:JOU327686"/>
    <mergeCell ref="JOU393220:JOU393222"/>
    <mergeCell ref="JOU458756:JOU458758"/>
    <mergeCell ref="JOU524292:JOU524294"/>
    <mergeCell ref="JOU589828:JOU589830"/>
    <mergeCell ref="JOU655364:JOU655366"/>
    <mergeCell ref="JOU720900:JOU720902"/>
    <mergeCell ref="JOU786436:JOU786438"/>
    <mergeCell ref="JOU851972:JOU851974"/>
    <mergeCell ref="JOU917508:JOU917510"/>
    <mergeCell ref="JOU983044:JOU983046"/>
    <mergeCell ref="JOV5:JOV6"/>
    <mergeCell ref="JOV65541:JOV65542"/>
    <mergeCell ref="JOV131077:JOV131078"/>
    <mergeCell ref="JOV196613:JOV196614"/>
    <mergeCell ref="JOV262149:JOV262150"/>
    <mergeCell ref="JOV327685:JOV327686"/>
    <mergeCell ref="JOV393221:JOV393222"/>
    <mergeCell ref="JOV458757:JOV458758"/>
    <mergeCell ref="JOV524293:JOV524294"/>
    <mergeCell ref="JOV589829:JOV589830"/>
    <mergeCell ref="JOV655365:JOV655366"/>
    <mergeCell ref="JOV720901:JOV720902"/>
    <mergeCell ref="JOV786437:JOV786438"/>
    <mergeCell ref="JOV851973:JOV851974"/>
    <mergeCell ref="JOV917509:JOV917510"/>
    <mergeCell ref="JOV983045:JOV983046"/>
    <mergeCell ref="JFJ5:JFJ6"/>
    <mergeCell ref="JFJ65541:JFJ65542"/>
    <mergeCell ref="JFJ131077:JFJ131078"/>
    <mergeCell ref="JFJ196613:JFJ196614"/>
    <mergeCell ref="JFJ262149:JFJ262150"/>
    <mergeCell ref="JFJ327685:JFJ327686"/>
    <mergeCell ref="JFJ393221:JFJ393222"/>
    <mergeCell ref="JFJ458757:JFJ458758"/>
    <mergeCell ref="JFJ524293:JFJ524294"/>
    <mergeCell ref="JFJ589829:JFJ589830"/>
    <mergeCell ref="JFJ655365:JFJ655366"/>
    <mergeCell ref="JFJ720901:JFJ720902"/>
    <mergeCell ref="JFJ786437:JFJ786438"/>
    <mergeCell ref="JFJ851973:JFJ851974"/>
    <mergeCell ref="JFJ917509:JFJ917510"/>
    <mergeCell ref="JFJ983045:JFJ983046"/>
    <mergeCell ref="JFK5:JFK6"/>
    <mergeCell ref="JFK65541:JFK65542"/>
    <mergeCell ref="JFK131077:JFK131078"/>
    <mergeCell ref="JFK196613:JFK196614"/>
    <mergeCell ref="JFK262149:JFK262150"/>
    <mergeCell ref="JFK327685:JFK327686"/>
    <mergeCell ref="JFK393221:JFK393222"/>
    <mergeCell ref="JFK458757:JFK458758"/>
    <mergeCell ref="JFK524293:JFK524294"/>
    <mergeCell ref="JFK589829:JFK589830"/>
    <mergeCell ref="JFK655365:JFK655366"/>
    <mergeCell ref="JFK720901:JFK720902"/>
    <mergeCell ref="JFK786437:JFK786438"/>
    <mergeCell ref="JFK851973:JFK851974"/>
    <mergeCell ref="JFK917509:JFK917510"/>
    <mergeCell ref="JFK983045:JFK983046"/>
    <mergeCell ref="JOS4:JOS6"/>
    <mergeCell ref="JOS65540:JOS65542"/>
    <mergeCell ref="JOS131076:JOS131078"/>
    <mergeCell ref="JOS196612:JOS196614"/>
    <mergeCell ref="JOS262148:JOS262150"/>
    <mergeCell ref="JOS327684:JOS327686"/>
    <mergeCell ref="JOS393220:JOS393222"/>
    <mergeCell ref="JOS458756:JOS458758"/>
    <mergeCell ref="JOS524292:JOS524294"/>
    <mergeCell ref="JOS589828:JOS589830"/>
    <mergeCell ref="JOS655364:JOS655366"/>
    <mergeCell ref="JOS720900:JOS720902"/>
    <mergeCell ref="JOS786436:JOS786438"/>
    <mergeCell ref="JOS851972:JOS851974"/>
    <mergeCell ref="JOS917508:JOS917510"/>
    <mergeCell ref="JOS983044:JOS983046"/>
    <mergeCell ref="JFG5:JFG6"/>
    <mergeCell ref="JFG65541:JFG65542"/>
    <mergeCell ref="JFG131077:JFG131078"/>
    <mergeCell ref="JFG196613:JFG196614"/>
    <mergeCell ref="JFG262149:JFG262150"/>
    <mergeCell ref="JFG327685:JFG327686"/>
    <mergeCell ref="JFG393221:JFG393222"/>
    <mergeCell ref="JFG458757:JFG458758"/>
    <mergeCell ref="JFG524293:JFG524294"/>
    <mergeCell ref="JFG589829:JFG589830"/>
    <mergeCell ref="JFG655365:JFG655366"/>
    <mergeCell ref="JFG720901:JFG720902"/>
    <mergeCell ref="JFG786437:JFG786438"/>
    <mergeCell ref="JFG851973:JFG851974"/>
    <mergeCell ref="JFG917509:JFG917510"/>
    <mergeCell ref="JFG983045:JFG983046"/>
    <mergeCell ref="JFH5:JFH6"/>
    <mergeCell ref="JFH65541:JFH65542"/>
    <mergeCell ref="JFH131077:JFH131078"/>
    <mergeCell ref="JFH196613:JFH196614"/>
    <mergeCell ref="JFH262149:JFH262150"/>
    <mergeCell ref="JFH327685:JFH327686"/>
    <mergeCell ref="JFH393221:JFH393222"/>
    <mergeCell ref="JFH458757:JFH458758"/>
    <mergeCell ref="JFH524293:JFH524294"/>
    <mergeCell ref="JFH589829:JFH589830"/>
    <mergeCell ref="JFH655365:JFH655366"/>
    <mergeCell ref="JFH720901:JFH720902"/>
    <mergeCell ref="JFH786437:JFH786438"/>
    <mergeCell ref="JFH851973:JFH851974"/>
    <mergeCell ref="JFH917509:JFH917510"/>
    <mergeCell ref="JFH983045:JFH983046"/>
    <mergeCell ref="JFI5:JFI6"/>
    <mergeCell ref="JFI65541:JFI65542"/>
    <mergeCell ref="JFI131077:JFI131078"/>
    <mergeCell ref="JFI196613:JFI196614"/>
    <mergeCell ref="JFI262149:JFI262150"/>
    <mergeCell ref="JFI327685:JFI327686"/>
    <mergeCell ref="JFI393221:JFI393222"/>
    <mergeCell ref="JFI458757:JFI458758"/>
    <mergeCell ref="JFI524293:JFI524294"/>
    <mergeCell ref="JFI589829:JFI589830"/>
    <mergeCell ref="JFI655365:JFI655366"/>
    <mergeCell ref="JFI720901:JFI720902"/>
    <mergeCell ref="JFI786437:JFI786438"/>
    <mergeCell ref="JFI851973:JFI851974"/>
    <mergeCell ref="JFI917509:JFI917510"/>
    <mergeCell ref="JFI983045:JFI983046"/>
    <mergeCell ref="JFD5:JFD6"/>
    <mergeCell ref="JFD65541:JFD65542"/>
    <mergeCell ref="JFD131077:JFD131078"/>
    <mergeCell ref="JFD196613:JFD196614"/>
    <mergeCell ref="JFD262149:JFD262150"/>
    <mergeCell ref="JFD327685:JFD327686"/>
    <mergeCell ref="JFD393221:JFD393222"/>
    <mergeCell ref="JFD458757:JFD458758"/>
    <mergeCell ref="JFD524293:JFD524294"/>
    <mergeCell ref="JFD589829:JFD589830"/>
    <mergeCell ref="JFD655365:JFD655366"/>
    <mergeCell ref="JFD720901:JFD720902"/>
    <mergeCell ref="JFD786437:JFD786438"/>
    <mergeCell ref="JFD851973:JFD851974"/>
    <mergeCell ref="JFD917509:JFD917510"/>
    <mergeCell ref="JFD983045:JFD983046"/>
    <mergeCell ref="JFE5:JFE6"/>
    <mergeCell ref="JFE65541:JFE65542"/>
    <mergeCell ref="JFE131077:JFE131078"/>
    <mergeCell ref="JFE196613:JFE196614"/>
    <mergeCell ref="JFE262149:JFE262150"/>
    <mergeCell ref="JFE327685:JFE327686"/>
    <mergeCell ref="JFE393221:JFE393222"/>
    <mergeCell ref="JFE458757:JFE458758"/>
    <mergeCell ref="JFE524293:JFE524294"/>
    <mergeCell ref="JFE589829:JFE589830"/>
    <mergeCell ref="JFE655365:JFE655366"/>
    <mergeCell ref="JFE720901:JFE720902"/>
    <mergeCell ref="JFE786437:JFE786438"/>
    <mergeCell ref="JFE851973:JFE851974"/>
    <mergeCell ref="JFE917509:JFE917510"/>
    <mergeCell ref="JFE983045:JFE983046"/>
    <mergeCell ref="JFF5:JFF6"/>
    <mergeCell ref="JFF65541:JFF65542"/>
    <mergeCell ref="JFF131077:JFF131078"/>
    <mergeCell ref="JFF196613:JFF196614"/>
    <mergeCell ref="JFF262149:JFF262150"/>
    <mergeCell ref="JFF327685:JFF327686"/>
    <mergeCell ref="JFF393221:JFF393222"/>
    <mergeCell ref="JFF458757:JFF458758"/>
    <mergeCell ref="JFF524293:JFF524294"/>
    <mergeCell ref="JFF589829:JFF589830"/>
    <mergeCell ref="JFF655365:JFF655366"/>
    <mergeCell ref="JFF720901:JFF720902"/>
    <mergeCell ref="JFF786437:JFF786438"/>
    <mergeCell ref="JFF851973:JFF851974"/>
    <mergeCell ref="JFF917509:JFF917510"/>
    <mergeCell ref="JFF983045:JFF983046"/>
    <mergeCell ref="JEY4:JEY6"/>
    <mergeCell ref="JEY65540:JEY65542"/>
    <mergeCell ref="JEY131076:JEY131078"/>
    <mergeCell ref="JEY196612:JEY196614"/>
    <mergeCell ref="JEY262148:JEY262150"/>
    <mergeCell ref="JEY327684:JEY327686"/>
    <mergeCell ref="JEY393220:JEY393222"/>
    <mergeCell ref="JEY458756:JEY458758"/>
    <mergeCell ref="JEY524292:JEY524294"/>
    <mergeCell ref="JEY589828:JEY589830"/>
    <mergeCell ref="JEY655364:JEY655366"/>
    <mergeCell ref="JEY720900:JEY720902"/>
    <mergeCell ref="JEY786436:JEY786438"/>
    <mergeCell ref="JEY851972:JEY851974"/>
    <mergeCell ref="JEY917508:JEY917510"/>
    <mergeCell ref="JEY983044:JEY983046"/>
    <mergeCell ref="JEZ5:JEZ6"/>
    <mergeCell ref="JEZ65541:JEZ65542"/>
    <mergeCell ref="JEZ131077:JEZ131078"/>
    <mergeCell ref="JEZ196613:JEZ196614"/>
    <mergeCell ref="JEZ262149:JEZ262150"/>
    <mergeCell ref="JEZ327685:JEZ327686"/>
    <mergeCell ref="JEZ393221:JEZ393222"/>
    <mergeCell ref="JEZ458757:JEZ458758"/>
    <mergeCell ref="JEZ524293:JEZ524294"/>
    <mergeCell ref="JEZ589829:JEZ589830"/>
    <mergeCell ref="JEZ655365:JEZ655366"/>
    <mergeCell ref="JEZ720901:JEZ720902"/>
    <mergeCell ref="JEZ786437:JEZ786438"/>
    <mergeCell ref="JEZ851973:JEZ851974"/>
    <mergeCell ref="JEZ917509:JEZ917510"/>
    <mergeCell ref="JEZ983045:JEZ983046"/>
    <mergeCell ref="JFC5:JFC6"/>
    <mergeCell ref="JFC65541:JFC65542"/>
    <mergeCell ref="JFC131077:JFC131078"/>
    <mergeCell ref="JFC196613:JFC196614"/>
    <mergeCell ref="JFC262149:JFC262150"/>
    <mergeCell ref="JFC327685:JFC327686"/>
    <mergeCell ref="JFC393221:JFC393222"/>
    <mergeCell ref="JFC458757:JFC458758"/>
    <mergeCell ref="JFC524293:JFC524294"/>
    <mergeCell ref="JFC589829:JFC589830"/>
    <mergeCell ref="JFC655365:JFC655366"/>
    <mergeCell ref="JFC720901:JFC720902"/>
    <mergeCell ref="JFC786437:JFC786438"/>
    <mergeCell ref="JFC851973:JFC851974"/>
    <mergeCell ref="JFC917509:JFC917510"/>
    <mergeCell ref="JFC983045:JFC983046"/>
    <mergeCell ref="IVO5:IVO6"/>
    <mergeCell ref="IVO65541:IVO65542"/>
    <mergeCell ref="IVO131077:IVO131078"/>
    <mergeCell ref="IVO196613:IVO196614"/>
    <mergeCell ref="IVO262149:IVO262150"/>
    <mergeCell ref="IVO327685:IVO327686"/>
    <mergeCell ref="IVO393221:IVO393222"/>
    <mergeCell ref="IVO458757:IVO458758"/>
    <mergeCell ref="IVO524293:IVO524294"/>
    <mergeCell ref="IVO589829:IVO589830"/>
    <mergeCell ref="IVO655365:IVO655366"/>
    <mergeCell ref="IVO720901:IVO720902"/>
    <mergeCell ref="IVO786437:IVO786438"/>
    <mergeCell ref="IVO851973:IVO851974"/>
    <mergeCell ref="IVO917509:IVO917510"/>
    <mergeCell ref="IVO983045:IVO983046"/>
    <mergeCell ref="JEW4:JEW6"/>
    <mergeCell ref="JEW65540:JEW65542"/>
    <mergeCell ref="JEW131076:JEW131078"/>
    <mergeCell ref="JEW196612:JEW196614"/>
    <mergeCell ref="JEW262148:JEW262150"/>
    <mergeCell ref="JEW327684:JEW327686"/>
    <mergeCell ref="JEW393220:JEW393222"/>
    <mergeCell ref="JEW458756:JEW458758"/>
    <mergeCell ref="JEW524292:JEW524294"/>
    <mergeCell ref="JEW589828:JEW589830"/>
    <mergeCell ref="JEW655364:JEW655366"/>
    <mergeCell ref="JEW720900:JEW720902"/>
    <mergeCell ref="JEW786436:JEW786438"/>
    <mergeCell ref="JEW851972:JEW851974"/>
    <mergeCell ref="JEW917508:JEW917510"/>
    <mergeCell ref="JEW983044:JEW983046"/>
    <mergeCell ref="JEX4:JEX6"/>
    <mergeCell ref="JEX65540:JEX65542"/>
    <mergeCell ref="JEX131076:JEX131078"/>
    <mergeCell ref="JEX196612:JEX196614"/>
    <mergeCell ref="JEX262148:JEX262150"/>
    <mergeCell ref="JEX327684:JEX327686"/>
    <mergeCell ref="JEX393220:JEX393222"/>
    <mergeCell ref="JEX458756:JEX458758"/>
    <mergeCell ref="JEX524292:JEX524294"/>
    <mergeCell ref="JEX589828:JEX589830"/>
    <mergeCell ref="JEX655364:JEX655366"/>
    <mergeCell ref="JEX720900:JEX720902"/>
    <mergeCell ref="JEX786436:JEX786438"/>
    <mergeCell ref="JEX851972:JEX851974"/>
    <mergeCell ref="JEX917508:JEX917510"/>
    <mergeCell ref="JEX983044:JEX983046"/>
    <mergeCell ref="IVL5:IVL6"/>
    <mergeCell ref="IVL65541:IVL65542"/>
    <mergeCell ref="IVL131077:IVL131078"/>
    <mergeCell ref="IVL196613:IVL196614"/>
    <mergeCell ref="IVL262149:IVL262150"/>
    <mergeCell ref="IVL327685:IVL327686"/>
    <mergeCell ref="IVL393221:IVL393222"/>
    <mergeCell ref="IVL458757:IVL458758"/>
    <mergeCell ref="IVL524293:IVL524294"/>
    <mergeCell ref="IVL589829:IVL589830"/>
    <mergeCell ref="IVL655365:IVL655366"/>
    <mergeCell ref="IVL720901:IVL720902"/>
    <mergeCell ref="IVL786437:IVL786438"/>
    <mergeCell ref="IVL851973:IVL851974"/>
    <mergeCell ref="IVL917509:IVL917510"/>
    <mergeCell ref="IVL983045:IVL983046"/>
    <mergeCell ref="IVM5:IVM6"/>
    <mergeCell ref="IVM65541:IVM65542"/>
    <mergeCell ref="IVM131077:IVM131078"/>
    <mergeCell ref="IVM196613:IVM196614"/>
    <mergeCell ref="IVM262149:IVM262150"/>
    <mergeCell ref="IVM327685:IVM327686"/>
    <mergeCell ref="IVM393221:IVM393222"/>
    <mergeCell ref="IVM458757:IVM458758"/>
    <mergeCell ref="IVM524293:IVM524294"/>
    <mergeCell ref="IVM589829:IVM589830"/>
    <mergeCell ref="IVM655365:IVM655366"/>
    <mergeCell ref="IVM720901:IVM720902"/>
    <mergeCell ref="IVM786437:IVM786438"/>
    <mergeCell ref="IVM851973:IVM851974"/>
    <mergeCell ref="IVM917509:IVM917510"/>
    <mergeCell ref="IVM983045:IVM983046"/>
    <mergeCell ref="IVN5:IVN6"/>
    <mergeCell ref="IVN65541:IVN65542"/>
    <mergeCell ref="IVN131077:IVN131078"/>
    <mergeCell ref="IVN196613:IVN196614"/>
    <mergeCell ref="IVN262149:IVN262150"/>
    <mergeCell ref="IVN327685:IVN327686"/>
    <mergeCell ref="IVN393221:IVN393222"/>
    <mergeCell ref="IVN458757:IVN458758"/>
    <mergeCell ref="IVN524293:IVN524294"/>
    <mergeCell ref="IVN589829:IVN589830"/>
    <mergeCell ref="IVN655365:IVN655366"/>
    <mergeCell ref="IVN720901:IVN720902"/>
    <mergeCell ref="IVN786437:IVN786438"/>
    <mergeCell ref="IVN851973:IVN851974"/>
    <mergeCell ref="IVN917509:IVN917510"/>
    <mergeCell ref="IVN983045:IVN983046"/>
    <mergeCell ref="IVI5:IVI6"/>
    <mergeCell ref="IVI65541:IVI65542"/>
    <mergeCell ref="IVI131077:IVI131078"/>
    <mergeCell ref="IVI196613:IVI196614"/>
    <mergeCell ref="IVI262149:IVI262150"/>
    <mergeCell ref="IVI327685:IVI327686"/>
    <mergeCell ref="IVI393221:IVI393222"/>
    <mergeCell ref="IVI458757:IVI458758"/>
    <mergeCell ref="IVI524293:IVI524294"/>
    <mergeCell ref="IVI589829:IVI589830"/>
    <mergeCell ref="IVI655365:IVI655366"/>
    <mergeCell ref="IVI720901:IVI720902"/>
    <mergeCell ref="IVI786437:IVI786438"/>
    <mergeCell ref="IVI851973:IVI851974"/>
    <mergeCell ref="IVI917509:IVI917510"/>
    <mergeCell ref="IVI983045:IVI983046"/>
    <mergeCell ref="IVJ5:IVJ6"/>
    <mergeCell ref="IVJ65541:IVJ65542"/>
    <mergeCell ref="IVJ131077:IVJ131078"/>
    <mergeCell ref="IVJ196613:IVJ196614"/>
    <mergeCell ref="IVJ262149:IVJ262150"/>
    <mergeCell ref="IVJ327685:IVJ327686"/>
    <mergeCell ref="IVJ393221:IVJ393222"/>
    <mergeCell ref="IVJ458757:IVJ458758"/>
    <mergeCell ref="IVJ524293:IVJ524294"/>
    <mergeCell ref="IVJ589829:IVJ589830"/>
    <mergeCell ref="IVJ655365:IVJ655366"/>
    <mergeCell ref="IVJ720901:IVJ720902"/>
    <mergeCell ref="IVJ786437:IVJ786438"/>
    <mergeCell ref="IVJ851973:IVJ851974"/>
    <mergeCell ref="IVJ917509:IVJ917510"/>
    <mergeCell ref="IVJ983045:IVJ983046"/>
    <mergeCell ref="IVK5:IVK6"/>
    <mergeCell ref="IVK65541:IVK65542"/>
    <mergeCell ref="IVK131077:IVK131078"/>
    <mergeCell ref="IVK196613:IVK196614"/>
    <mergeCell ref="IVK262149:IVK262150"/>
    <mergeCell ref="IVK327685:IVK327686"/>
    <mergeCell ref="IVK393221:IVK393222"/>
    <mergeCell ref="IVK458757:IVK458758"/>
    <mergeCell ref="IVK524293:IVK524294"/>
    <mergeCell ref="IVK589829:IVK589830"/>
    <mergeCell ref="IVK655365:IVK655366"/>
    <mergeCell ref="IVK720901:IVK720902"/>
    <mergeCell ref="IVK786437:IVK786438"/>
    <mergeCell ref="IVK851973:IVK851974"/>
    <mergeCell ref="IVK917509:IVK917510"/>
    <mergeCell ref="IVK983045:IVK983046"/>
    <mergeCell ref="IVD5:IVD6"/>
    <mergeCell ref="IVD65541:IVD65542"/>
    <mergeCell ref="IVD131077:IVD131078"/>
    <mergeCell ref="IVD196613:IVD196614"/>
    <mergeCell ref="IVD262149:IVD262150"/>
    <mergeCell ref="IVD327685:IVD327686"/>
    <mergeCell ref="IVD393221:IVD393222"/>
    <mergeCell ref="IVD458757:IVD458758"/>
    <mergeCell ref="IVD524293:IVD524294"/>
    <mergeCell ref="IVD589829:IVD589830"/>
    <mergeCell ref="IVD655365:IVD655366"/>
    <mergeCell ref="IVD720901:IVD720902"/>
    <mergeCell ref="IVD786437:IVD786438"/>
    <mergeCell ref="IVD851973:IVD851974"/>
    <mergeCell ref="IVD917509:IVD917510"/>
    <mergeCell ref="IVD983045:IVD983046"/>
    <mergeCell ref="IVG5:IVG6"/>
    <mergeCell ref="IVG65541:IVG65542"/>
    <mergeCell ref="IVG131077:IVG131078"/>
    <mergeCell ref="IVG196613:IVG196614"/>
    <mergeCell ref="IVG262149:IVG262150"/>
    <mergeCell ref="IVG327685:IVG327686"/>
    <mergeCell ref="IVG393221:IVG393222"/>
    <mergeCell ref="IVG458757:IVG458758"/>
    <mergeCell ref="IVG524293:IVG524294"/>
    <mergeCell ref="IVG589829:IVG589830"/>
    <mergeCell ref="IVG655365:IVG655366"/>
    <mergeCell ref="IVG720901:IVG720902"/>
    <mergeCell ref="IVG786437:IVG786438"/>
    <mergeCell ref="IVG851973:IVG851974"/>
    <mergeCell ref="IVG917509:IVG917510"/>
    <mergeCell ref="IVG983045:IVG983046"/>
    <mergeCell ref="IVH5:IVH6"/>
    <mergeCell ref="IVH65541:IVH65542"/>
    <mergeCell ref="IVH131077:IVH131078"/>
    <mergeCell ref="IVH196613:IVH196614"/>
    <mergeCell ref="IVH262149:IVH262150"/>
    <mergeCell ref="IVH327685:IVH327686"/>
    <mergeCell ref="IVH393221:IVH393222"/>
    <mergeCell ref="IVH458757:IVH458758"/>
    <mergeCell ref="IVH524293:IVH524294"/>
    <mergeCell ref="IVH589829:IVH589830"/>
    <mergeCell ref="IVH655365:IVH655366"/>
    <mergeCell ref="IVH720901:IVH720902"/>
    <mergeCell ref="IVH786437:IVH786438"/>
    <mergeCell ref="IVH851973:IVH851974"/>
    <mergeCell ref="IVH917509:IVH917510"/>
    <mergeCell ref="IVH983045:IVH983046"/>
    <mergeCell ref="IVA4:IVA6"/>
    <mergeCell ref="IVA65540:IVA65542"/>
    <mergeCell ref="IVA131076:IVA131078"/>
    <mergeCell ref="IVA196612:IVA196614"/>
    <mergeCell ref="IVA262148:IVA262150"/>
    <mergeCell ref="IVA327684:IVA327686"/>
    <mergeCell ref="IVA393220:IVA393222"/>
    <mergeCell ref="IVA458756:IVA458758"/>
    <mergeCell ref="IVA524292:IVA524294"/>
    <mergeCell ref="IVA589828:IVA589830"/>
    <mergeCell ref="IVA655364:IVA655366"/>
    <mergeCell ref="IVA720900:IVA720902"/>
    <mergeCell ref="IVA786436:IVA786438"/>
    <mergeCell ref="IVA851972:IVA851974"/>
    <mergeCell ref="IVA917508:IVA917510"/>
    <mergeCell ref="IVA983044:IVA983046"/>
    <mergeCell ref="IVB4:IVB6"/>
    <mergeCell ref="IVB65540:IVB65542"/>
    <mergeCell ref="IVB131076:IVB131078"/>
    <mergeCell ref="IVB196612:IVB196614"/>
    <mergeCell ref="IVB262148:IVB262150"/>
    <mergeCell ref="IVB327684:IVB327686"/>
    <mergeCell ref="IVB393220:IVB393222"/>
    <mergeCell ref="IVB458756:IVB458758"/>
    <mergeCell ref="IVB524292:IVB524294"/>
    <mergeCell ref="IVB589828:IVB589830"/>
    <mergeCell ref="IVB655364:IVB655366"/>
    <mergeCell ref="IVB720900:IVB720902"/>
    <mergeCell ref="IVB786436:IVB786438"/>
    <mergeCell ref="IVB851972:IVB851974"/>
    <mergeCell ref="IVB917508:IVB917510"/>
    <mergeCell ref="IVB983044:IVB983046"/>
    <mergeCell ref="IVC4:IVC6"/>
    <mergeCell ref="IVC65540:IVC65542"/>
    <mergeCell ref="IVC131076:IVC131078"/>
    <mergeCell ref="IVC196612:IVC196614"/>
    <mergeCell ref="IVC262148:IVC262150"/>
    <mergeCell ref="IVC327684:IVC327686"/>
    <mergeCell ref="IVC393220:IVC393222"/>
    <mergeCell ref="IVC458756:IVC458758"/>
    <mergeCell ref="IVC524292:IVC524294"/>
    <mergeCell ref="IVC589828:IVC589830"/>
    <mergeCell ref="IVC655364:IVC655366"/>
    <mergeCell ref="IVC720900:IVC720902"/>
    <mergeCell ref="IVC786436:IVC786438"/>
    <mergeCell ref="IVC851972:IVC851974"/>
    <mergeCell ref="IVC917508:IVC917510"/>
    <mergeCell ref="IVC983044:IVC983046"/>
    <mergeCell ref="ILQ5:ILQ6"/>
    <mergeCell ref="ILQ65541:ILQ65542"/>
    <mergeCell ref="ILQ131077:ILQ131078"/>
    <mergeCell ref="ILQ196613:ILQ196614"/>
    <mergeCell ref="ILQ262149:ILQ262150"/>
    <mergeCell ref="ILQ327685:ILQ327686"/>
    <mergeCell ref="ILQ393221:ILQ393222"/>
    <mergeCell ref="ILQ458757:ILQ458758"/>
    <mergeCell ref="ILQ524293:ILQ524294"/>
    <mergeCell ref="ILQ589829:ILQ589830"/>
    <mergeCell ref="ILQ655365:ILQ655366"/>
    <mergeCell ref="ILQ720901:ILQ720902"/>
    <mergeCell ref="ILQ786437:ILQ786438"/>
    <mergeCell ref="ILQ851973:ILQ851974"/>
    <mergeCell ref="ILQ917509:ILQ917510"/>
    <mergeCell ref="ILQ983045:ILQ983046"/>
    <mergeCell ref="ILR5:ILR6"/>
    <mergeCell ref="ILR65541:ILR65542"/>
    <mergeCell ref="ILR131077:ILR131078"/>
    <mergeCell ref="ILR196613:ILR196614"/>
    <mergeCell ref="ILR262149:ILR262150"/>
    <mergeCell ref="ILR327685:ILR327686"/>
    <mergeCell ref="ILR393221:ILR393222"/>
    <mergeCell ref="ILR458757:ILR458758"/>
    <mergeCell ref="ILR524293:ILR524294"/>
    <mergeCell ref="ILR589829:ILR589830"/>
    <mergeCell ref="ILR655365:ILR655366"/>
    <mergeCell ref="ILR720901:ILR720902"/>
    <mergeCell ref="ILR786437:ILR786438"/>
    <mergeCell ref="ILR851973:ILR851974"/>
    <mergeCell ref="ILR917509:ILR917510"/>
    <mergeCell ref="ILR983045:ILR983046"/>
    <mergeCell ref="ILS5:ILS6"/>
    <mergeCell ref="ILS65541:ILS65542"/>
    <mergeCell ref="ILS131077:ILS131078"/>
    <mergeCell ref="ILS196613:ILS196614"/>
    <mergeCell ref="ILS262149:ILS262150"/>
    <mergeCell ref="ILS327685:ILS327686"/>
    <mergeCell ref="ILS393221:ILS393222"/>
    <mergeCell ref="ILS458757:ILS458758"/>
    <mergeCell ref="ILS524293:ILS524294"/>
    <mergeCell ref="ILS589829:ILS589830"/>
    <mergeCell ref="ILS655365:ILS655366"/>
    <mergeCell ref="ILS720901:ILS720902"/>
    <mergeCell ref="ILS786437:ILS786438"/>
    <mergeCell ref="ILS851973:ILS851974"/>
    <mergeCell ref="ILS917509:ILS917510"/>
    <mergeCell ref="ILS983045:ILS983046"/>
    <mergeCell ref="ILN5:ILN6"/>
    <mergeCell ref="ILN65541:ILN65542"/>
    <mergeCell ref="ILN131077:ILN131078"/>
    <mergeCell ref="ILN196613:ILN196614"/>
    <mergeCell ref="ILN262149:ILN262150"/>
    <mergeCell ref="ILN327685:ILN327686"/>
    <mergeCell ref="ILN393221:ILN393222"/>
    <mergeCell ref="ILN458757:ILN458758"/>
    <mergeCell ref="ILN524293:ILN524294"/>
    <mergeCell ref="ILN589829:ILN589830"/>
    <mergeCell ref="ILN655365:ILN655366"/>
    <mergeCell ref="ILN720901:ILN720902"/>
    <mergeCell ref="ILN786437:ILN786438"/>
    <mergeCell ref="ILN851973:ILN851974"/>
    <mergeCell ref="ILN917509:ILN917510"/>
    <mergeCell ref="ILN983045:ILN983046"/>
    <mergeCell ref="ILO5:ILO6"/>
    <mergeCell ref="ILO65541:ILO65542"/>
    <mergeCell ref="ILO131077:ILO131078"/>
    <mergeCell ref="ILO196613:ILO196614"/>
    <mergeCell ref="ILO262149:ILO262150"/>
    <mergeCell ref="ILO327685:ILO327686"/>
    <mergeCell ref="ILO393221:ILO393222"/>
    <mergeCell ref="ILO458757:ILO458758"/>
    <mergeCell ref="ILO524293:ILO524294"/>
    <mergeCell ref="ILO589829:ILO589830"/>
    <mergeCell ref="ILO655365:ILO655366"/>
    <mergeCell ref="ILO720901:ILO720902"/>
    <mergeCell ref="ILO786437:ILO786438"/>
    <mergeCell ref="ILO851973:ILO851974"/>
    <mergeCell ref="ILO917509:ILO917510"/>
    <mergeCell ref="ILO983045:ILO983046"/>
    <mergeCell ref="ILP5:ILP6"/>
    <mergeCell ref="ILP65541:ILP65542"/>
    <mergeCell ref="ILP131077:ILP131078"/>
    <mergeCell ref="ILP196613:ILP196614"/>
    <mergeCell ref="ILP262149:ILP262150"/>
    <mergeCell ref="ILP327685:ILP327686"/>
    <mergeCell ref="ILP393221:ILP393222"/>
    <mergeCell ref="ILP458757:ILP458758"/>
    <mergeCell ref="ILP524293:ILP524294"/>
    <mergeCell ref="ILP589829:ILP589830"/>
    <mergeCell ref="ILP655365:ILP655366"/>
    <mergeCell ref="ILP720901:ILP720902"/>
    <mergeCell ref="ILP786437:ILP786438"/>
    <mergeCell ref="ILP851973:ILP851974"/>
    <mergeCell ref="ILP917509:ILP917510"/>
    <mergeCell ref="ILP983045:ILP983046"/>
    <mergeCell ref="ILK5:ILK6"/>
    <mergeCell ref="ILK65541:ILK65542"/>
    <mergeCell ref="ILK131077:ILK131078"/>
    <mergeCell ref="ILK196613:ILK196614"/>
    <mergeCell ref="ILK262149:ILK262150"/>
    <mergeCell ref="ILK327685:ILK327686"/>
    <mergeCell ref="ILK393221:ILK393222"/>
    <mergeCell ref="ILK458757:ILK458758"/>
    <mergeCell ref="ILK524293:ILK524294"/>
    <mergeCell ref="ILK589829:ILK589830"/>
    <mergeCell ref="ILK655365:ILK655366"/>
    <mergeCell ref="ILK720901:ILK720902"/>
    <mergeCell ref="ILK786437:ILK786438"/>
    <mergeCell ref="ILK851973:ILK851974"/>
    <mergeCell ref="ILK917509:ILK917510"/>
    <mergeCell ref="ILK983045:ILK983046"/>
    <mergeCell ref="ILL5:ILL6"/>
    <mergeCell ref="ILL65541:ILL65542"/>
    <mergeCell ref="ILL131077:ILL131078"/>
    <mergeCell ref="ILL196613:ILL196614"/>
    <mergeCell ref="ILL262149:ILL262150"/>
    <mergeCell ref="ILL327685:ILL327686"/>
    <mergeCell ref="ILL393221:ILL393222"/>
    <mergeCell ref="ILL458757:ILL458758"/>
    <mergeCell ref="ILL524293:ILL524294"/>
    <mergeCell ref="ILL589829:ILL589830"/>
    <mergeCell ref="ILL655365:ILL655366"/>
    <mergeCell ref="ILL720901:ILL720902"/>
    <mergeCell ref="ILL786437:ILL786438"/>
    <mergeCell ref="ILL851973:ILL851974"/>
    <mergeCell ref="ILL917509:ILL917510"/>
    <mergeCell ref="ILL983045:ILL983046"/>
    <mergeCell ref="ILM5:ILM6"/>
    <mergeCell ref="ILM65541:ILM65542"/>
    <mergeCell ref="ILM131077:ILM131078"/>
    <mergeCell ref="ILM196613:ILM196614"/>
    <mergeCell ref="ILM262149:ILM262150"/>
    <mergeCell ref="ILM327685:ILM327686"/>
    <mergeCell ref="ILM393221:ILM393222"/>
    <mergeCell ref="ILM458757:ILM458758"/>
    <mergeCell ref="ILM524293:ILM524294"/>
    <mergeCell ref="ILM589829:ILM589830"/>
    <mergeCell ref="ILM655365:ILM655366"/>
    <mergeCell ref="ILM720901:ILM720902"/>
    <mergeCell ref="ILM786437:ILM786438"/>
    <mergeCell ref="ILM851973:ILM851974"/>
    <mergeCell ref="ILM917509:ILM917510"/>
    <mergeCell ref="ILM983045:ILM983046"/>
    <mergeCell ref="ILF4:ILF6"/>
    <mergeCell ref="ILF65540:ILF65542"/>
    <mergeCell ref="ILF131076:ILF131078"/>
    <mergeCell ref="ILF196612:ILF196614"/>
    <mergeCell ref="ILF262148:ILF262150"/>
    <mergeCell ref="ILF327684:ILF327686"/>
    <mergeCell ref="ILF393220:ILF393222"/>
    <mergeCell ref="ILF458756:ILF458758"/>
    <mergeCell ref="ILF524292:ILF524294"/>
    <mergeCell ref="ILF589828:ILF589830"/>
    <mergeCell ref="ILF655364:ILF655366"/>
    <mergeCell ref="ILF720900:ILF720902"/>
    <mergeCell ref="ILF786436:ILF786438"/>
    <mergeCell ref="ILF851972:ILF851974"/>
    <mergeCell ref="ILF917508:ILF917510"/>
    <mergeCell ref="ILF983044:ILF983046"/>
    <mergeCell ref="ILG4:ILG6"/>
    <mergeCell ref="ILG65540:ILG65542"/>
    <mergeCell ref="ILG131076:ILG131078"/>
    <mergeCell ref="ILG196612:ILG196614"/>
    <mergeCell ref="ILG262148:ILG262150"/>
    <mergeCell ref="ILG327684:ILG327686"/>
    <mergeCell ref="ILG393220:ILG393222"/>
    <mergeCell ref="ILG458756:ILG458758"/>
    <mergeCell ref="ILG524292:ILG524294"/>
    <mergeCell ref="ILG589828:ILG589830"/>
    <mergeCell ref="ILG655364:ILG655366"/>
    <mergeCell ref="ILG720900:ILG720902"/>
    <mergeCell ref="ILG786436:ILG786438"/>
    <mergeCell ref="ILG851972:ILG851974"/>
    <mergeCell ref="ILG917508:ILG917510"/>
    <mergeCell ref="ILG983044:ILG983046"/>
    <mergeCell ref="ILH5:ILH6"/>
    <mergeCell ref="ILH65541:ILH65542"/>
    <mergeCell ref="ILH131077:ILH131078"/>
    <mergeCell ref="ILH196613:ILH196614"/>
    <mergeCell ref="ILH262149:ILH262150"/>
    <mergeCell ref="ILH327685:ILH327686"/>
    <mergeCell ref="ILH393221:ILH393222"/>
    <mergeCell ref="ILH458757:ILH458758"/>
    <mergeCell ref="ILH524293:ILH524294"/>
    <mergeCell ref="ILH589829:ILH589830"/>
    <mergeCell ref="ILH655365:ILH655366"/>
    <mergeCell ref="ILH720901:ILH720902"/>
    <mergeCell ref="ILH786437:ILH786438"/>
    <mergeCell ref="ILH851973:ILH851974"/>
    <mergeCell ref="ILH917509:ILH917510"/>
    <mergeCell ref="ILH983045:ILH983046"/>
    <mergeCell ref="IBV5:IBV6"/>
    <mergeCell ref="IBV65541:IBV65542"/>
    <mergeCell ref="IBV131077:IBV131078"/>
    <mergeCell ref="IBV196613:IBV196614"/>
    <mergeCell ref="IBV262149:IBV262150"/>
    <mergeCell ref="IBV327685:IBV327686"/>
    <mergeCell ref="IBV393221:IBV393222"/>
    <mergeCell ref="IBV458757:IBV458758"/>
    <mergeCell ref="IBV524293:IBV524294"/>
    <mergeCell ref="IBV589829:IBV589830"/>
    <mergeCell ref="IBV655365:IBV655366"/>
    <mergeCell ref="IBV720901:IBV720902"/>
    <mergeCell ref="IBV786437:IBV786438"/>
    <mergeCell ref="IBV851973:IBV851974"/>
    <mergeCell ref="IBV917509:IBV917510"/>
    <mergeCell ref="IBV983045:IBV983046"/>
    <mergeCell ref="IBW5:IBW6"/>
    <mergeCell ref="IBW65541:IBW65542"/>
    <mergeCell ref="IBW131077:IBW131078"/>
    <mergeCell ref="IBW196613:IBW196614"/>
    <mergeCell ref="IBW262149:IBW262150"/>
    <mergeCell ref="IBW327685:IBW327686"/>
    <mergeCell ref="IBW393221:IBW393222"/>
    <mergeCell ref="IBW458757:IBW458758"/>
    <mergeCell ref="IBW524293:IBW524294"/>
    <mergeCell ref="IBW589829:IBW589830"/>
    <mergeCell ref="IBW655365:IBW655366"/>
    <mergeCell ref="IBW720901:IBW720902"/>
    <mergeCell ref="IBW786437:IBW786438"/>
    <mergeCell ref="IBW851973:IBW851974"/>
    <mergeCell ref="IBW917509:IBW917510"/>
    <mergeCell ref="IBW983045:IBW983046"/>
    <mergeCell ref="ILE4:ILE6"/>
    <mergeCell ref="ILE65540:ILE65542"/>
    <mergeCell ref="ILE131076:ILE131078"/>
    <mergeCell ref="ILE196612:ILE196614"/>
    <mergeCell ref="ILE262148:ILE262150"/>
    <mergeCell ref="ILE327684:ILE327686"/>
    <mergeCell ref="ILE393220:ILE393222"/>
    <mergeCell ref="ILE458756:ILE458758"/>
    <mergeCell ref="ILE524292:ILE524294"/>
    <mergeCell ref="ILE589828:ILE589830"/>
    <mergeCell ref="ILE655364:ILE655366"/>
    <mergeCell ref="ILE720900:ILE720902"/>
    <mergeCell ref="ILE786436:ILE786438"/>
    <mergeCell ref="ILE851972:ILE851974"/>
    <mergeCell ref="ILE917508:ILE917510"/>
    <mergeCell ref="ILE983044:ILE983046"/>
    <mergeCell ref="IBS5:IBS6"/>
    <mergeCell ref="IBS65541:IBS65542"/>
    <mergeCell ref="IBS131077:IBS131078"/>
    <mergeCell ref="IBS196613:IBS196614"/>
    <mergeCell ref="IBS262149:IBS262150"/>
    <mergeCell ref="IBS327685:IBS327686"/>
    <mergeCell ref="IBS393221:IBS393222"/>
    <mergeCell ref="IBS458757:IBS458758"/>
    <mergeCell ref="IBS524293:IBS524294"/>
    <mergeCell ref="IBS589829:IBS589830"/>
    <mergeCell ref="IBS655365:IBS655366"/>
    <mergeCell ref="IBS720901:IBS720902"/>
    <mergeCell ref="IBS786437:IBS786438"/>
    <mergeCell ref="IBS851973:IBS851974"/>
    <mergeCell ref="IBS917509:IBS917510"/>
    <mergeCell ref="IBS983045:IBS983046"/>
    <mergeCell ref="IBT5:IBT6"/>
    <mergeCell ref="IBT65541:IBT65542"/>
    <mergeCell ref="IBT131077:IBT131078"/>
    <mergeCell ref="IBT196613:IBT196614"/>
    <mergeCell ref="IBT262149:IBT262150"/>
    <mergeCell ref="IBT327685:IBT327686"/>
    <mergeCell ref="IBT393221:IBT393222"/>
    <mergeCell ref="IBT458757:IBT458758"/>
    <mergeCell ref="IBT524293:IBT524294"/>
    <mergeCell ref="IBT589829:IBT589830"/>
    <mergeCell ref="IBT655365:IBT655366"/>
    <mergeCell ref="IBT720901:IBT720902"/>
    <mergeCell ref="IBT786437:IBT786438"/>
    <mergeCell ref="IBT851973:IBT851974"/>
    <mergeCell ref="IBT917509:IBT917510"/>
    <mergeCell ref="IBT983045:IBT983046"/>
    <mergeCell ref="IBU5:IBU6"/>
    <mergeCell ref="IBU65541:IBU65542"/>
    <mergeCell ref="IBU131077:IBU131078"/>
    <mergeCell ref="IBU196613:IBU196614"/>
    <mergeCell ref="IBU262149:IBU262150"/>
    <mergeCell ref="IBU327685:IBU327686"/>
    <mergeCell ref="IBU393221:IBU393222"/>
    <mergeCell ref="IBU458757:IBU458758"/>
    <mergeCell ref="IBU524293:IBU524294"/>
    <mergeCell ref="IBU589829:IBU589830"/>
    <mergeCell ref="IBU655365:IBU655366"/>
    <mergeCell ref="IBU720901:IBU720902"/>
    <mergeCell ref="IBU786437:IBU786438"/>
    <mergeCell ref="IBU851973:IBU851974"/>
    <mergeCell ref="IBU917509:IBU917510"/>
    <mergeCell ref="IBU983045:IBU983046"/>
    <mergeCell ref="IBP5:IBP6"/>
    <mergeCell ref="IBP65541:IBP65542"/>
    <mergeCell ref="IBP131077:IBP131078"/>
    <mergeCell ref="IBP196613:IBP196614"/>
    <mergeCell ref="IBP262149:IBP262150"/>
    <mergeCell ref="IBP327685:IBP327686"/>
    <mergeCell ref="IBP393221:IBP393222"/>
    <mergeCell ref="IBP458757:IBP458758"/>
    <mergeCell ref="IBP524293:IBP524294"/>
    <mergeCell ref="IBP589829:IBP589830"/>
    <mergeCell ref="IBP655365:IBP655366"/>
    <mergeCell ref="IBP720901:IBP720902"/>
    <mergeCell ref="IBP786437:IBP786438"/>
    <mergeCell ref="IBP851973:IBP851974"/>
    <mergeCell ref="IBP917509:IBP917510"/>
    <mergeCell ref="IBP983045:IBP983046"/>
    <mergeCell ref="IBQ5:IBQ6"/>
    <mergeCell ref="IBQ65541:IBQ65542"/>
    <mergeCell ref="IBQ131077:IBQ131078"/>
    <mergeCell ref="IBQ196613:IBQ196614"/>
    <mergeCell ref="IBQ262149:IBQ262150"/>
    <mergeCell ref="IBQ327685:IBQ327686"/>
    <mergeCell ref="IBQ393221:IBQ393222"/>
    <mergeCell ref="IBQ458757:IBQ458758"/>
    <mergeCell ref="IBQ524293:IBQ524294"/>
    <mergeCell ref="IBQ589829:IBQ589830"/>
    <mergeCell ref="IBQ655365:IBQ655366"/>
    <mergeCell ref="IBQ720901:IBQ720902"/>
    <mergeCell ref="IBQ786437:IBQ786438"/>
    <mergeCell ref="IBQ851973:IBQ851974"/>
    <mergeCell ref="IBQ917509:IBQ917510"/>
    <mergeCell ref="IBQ983045:IBQ983046"/>
    <mergeCell ref="IBR5:IBR6"/>
    <mergeCell ref="IBR65541:IBR65542"/>
    <mergeCell ref="IBR131077:IBR131078"/>
    <mergeCell ref="IBR196613:IBR196614"/>
    <mergeCell ref="IBR262149:IBR262150"/>
    <mergeCell ref="IBR327685:IBR327686"/>
    <mergeCell ref="IBR393221:IBR393222"/>
    <mergeCell ref="IBR458757:IBR458758"/>
    <mergeCell ref="IBR524293:IBR524294"/>
    <mergeCell ref="IBR589829:IBR589830"/>
    <mergeCell ref="IBR655365:IBR655366"/>
    <mergeCell ref="IBR720901:IBR720902"/>
    <mergeCell ref="IBR786437:IBR786438"/>
    <mergeCell ref="IBR851973:IBR851974"/>
    <mergeCell ref="IBR917509:IBR917510"/>
    <mergeCell ref="IBR983045:IBR983046"/>
    <mergeCell ref="IBK4:IBK6"/>
    <mergeCell ref="IBK65540:IBK65542"/>
    <mergeCell ref="IBK131076:IBK131078"/>
    <mergeCell ref="IBK196612:IBK196614"/>
    <mergeCell ref="IBK262148:IBK262150"/>
    <mergeCell ref="IBK327684:IBK327686"/>
    <mergeCell ref="IBK393220:IBK393222"/>
    <mergeCell ref="IBK458756:IBK458758"/>
    <mergeCell ref="IBK524292:IBK524294"/>
    <mergeCell ref="IBK589828:IBK589830"/>
    <mergeCell ref="IBK655364:IBK655366"/>
    <mergeCell ref="IBK720900:IBK720902"/>
    <mergeCell ref="IBK786436:IBK786438"/>
    <mergeCell ref="IBK851972:IBK851974"/>
    <mergeCell ref="IBK917508:IBK917510"/>
    <mergeCell ref="IBK983044:IBK983046"/>
    <mergeCell ref="IBL5:IBL6"/>
    <mergeCell ref="IBL65541:IBL65542"/>
    <mergeCell ref="IBL131077:IBL131078"/>
    <mergeCell ref="IBL196613:IBL196614"/>
    <mergeCell ref="IBL262149:IBL262150"/>
    <mergeCell ref="IBL327685:IBL327686"/>
    <mergeCell ref="IBL393221:IBL393222"/>
    <mergeCell ref="IBL458757:IBL458758"/>
    <mergeCell ref="IBL524293:IBL524294"/>
    <mergeCell ref="IBL589829:IBL589830"/>
    <mergeCell ref="IBL655365:IBL655366"/>
    <mergeCell ref="IBL720901:IBL720902"/>
    <mergeCell ref="IBL786437:IBL786438"/>
    <mergeCell ref="IBL851973:IBL851974"/>
    <mergeCell ref="IBL917509:IBL917510"/>
    <mergeCell ref="IBL983045:IBL983046"/>
    <mergeCell ref="IBO5:IBO6"/>
    <mergeCell ref="IBO65541:IBO65542"/>
    <mergeCell ref="IBO131077:IBO131078"/>
    <mergeCell ref="IBO196613:IBO196614"/>
    <mergeCell ref="IBO262149:IBO262150"/>
    <mergeCell ref="IBO327685:IBO327686"/>
    <mergeCell ref="IBO393221:IBO393222"/>
    <mergeCell ref="IBO458757:IBO458758"/>
    <mergeCell ref="IBO524293:IBO524294"/>
    <mergeCell ref="IBO589829:IBO589830"/>
    <mergeCell ref="IBO655365:IBO655366"/>
    <mergeCell ref="IBO720901:IBO720902"/>
    <mergeCell ref="IBO786437:IBO786438"/>
    <mergeCell ref="IBO851973:IBO851974"/>
    <mergeCell ref="IBO917509:IBO917510"/>
    <mergeCell ref="IBO983045:IBO983046"/>
    <mergeCell ref="HSA5:HSA6"/>
    <mergeCell ref="HSA65541:HSA65542"/>
    <mergeCell ref="HSA131077:HSA131078"/>
    <mergeCell ref="HSA196613:HSA196614"/>
    <mergeCell ref="HSA262149:HSA262150"/>
    <mergeCell ref="HSA327685:HSA327686"/>
    <mergeCell ref="HSA393221:HSA393222"/>
    <mergeCell ref="HSA458757:HSA458758"/>
    <mergeCell ref="HSA524293:HSA524294"/>
    <mergeCell ref="HSA589829:HSA589830"/>
    <mergeCell ref="HSA655365:HSA655366"/>
    <mergeCell ref="HSA720901:HSA720902"/>
    <mergeCell ref="HSA786437:HSA786438"/>
    <mergeCell ref="HSA851973:HSA851974"/>
    <mergeCell ref="HSA917509:HSA917510"/>
    <mergeCell ref="HSA983045:HSA983046"/>
    <mergeCell ref="IBI4:IBI6"/>
    <mergeCell ref="IBI65540:IBI65542"/>
    <mergeCell ref="IBI131076:IBI131078"/>
    <mergeCell ref="IBI196612:IBI196614"/>
    <mergeCell ref="IBI262148:IBI262150"/>
    <mergeCell ref="IBI327684:IBI327686"/>
    <mergeCell ref="IBI393220:IBI393222"/>
    <mergeCell ref="IBI458756:IBI458758"/>
    <mergeCell ref="IBI524292:IBI524294"/>
    <mergeCell ref="IBI589828:IBI589830"/>
    <mergeCell ref="IBI655364:IBI655366"/>
    <mergeCell ref="IBI720900:IBI720902"/>
    <mergeCell ref="IBI786436:IBI786438"/>
    <mergeCell ref="IBI851972:IBI851974"/>
    <mergeCell ref="IBI917508:IBI917510"/>
    <mergeCell ref="IBI983044:IBI983046"/>
    <mergeCell ref="IBJ4:IBJ6"/>
    <mergeCell ref="IBJ65540:IBJ65542"/>
    <mergeCell ref="IBJ131076:IBJ131078"/>
    <mergeCell ref="IBJ196612:IBJ196614"/>
    <mergeCell ref="IBJ262148:IBJ262150"/>
    <mergeCell ref="IBJ327684:IBJ327686"/>
    <mergeCell ref="IBJ393220:IBJ393222"/>
    <mergeCell ref="IBJ458756:IBJ458758"/>
    <mergeCell ref="IBJ524292:IBJ524294"/>
    <mergeCell ref="IBJ589828:IBJ589830"/>
    <mergeCell ref="IBJ655364:IBJ655366"/>
    <mergeCell ref="IBJ720900:IBJ720902"/>
    <mergeCell ref="IBJ786436:IBJ786438"/>
    <mergeCell ref="IBJ851972:IBJ851974"/>
    <mergeCell ref="IBJ917508:IBJ917510"/>
    <mergeCell ref="IBJ983044:IBJ983046"/>
    <mergeCell ref="HRX5:HRX6"/>
    <mergeCell ref="HRX65541:HRX65542"/>
    <mergeCell ref="HRX131077:HRX131078"/>
    <mergeCell ref="HRX196613:HRX196614"/>
    <mergeCell ref="HRX262149:HRX262150"/>
    <mergeCell ref="HRX327685:HRX327686"/>
    <mergeCell ref="HRX393221:HRX393222"/>
    <mergeCell ref="HRX458757:HRX458758"/>
    <mergeCell ref="HRX524293:HRX524294"/>
    <mergeCell ref="HRX589829:HRX589830"/>
    <mergeCell ref="HRX655365:HRX655366"/>
    <mergeCell ref="HRX720901:HRX720902"/>
    <mergeCell ref="HRX786437:HRX786438"/>
    <mergeCell ref="HRX851973:HRX851974"/>
    <mergeCell ref="HRX917509:HRX917510"/>
    <mergeCell ref="HRX983045:HRX983046"/>
    <mergeCell ref="HRY5:HRY6"/>
    <mergeCell ref="HRY65541:HRY65542"/>
    <mergeCell ref="HRY131077:HRY131078"/>
    <mergeCell ref="HRY196613:HRY196614"/>
    <mergeCell ref="HRY262149:HRY262150"/>
    <mergeCell ref="HRY327685:HRY327686"/>
    <mergeCell ref="HRY393221:HRY393222"/>
    <mergeCell ref="HRY458757:HRY458758"/>
    <mergeCell ref="HRY524293:HRY524294"/>
    <mergeCell ref="HRY589829:HRY589830"/>
    <mergeCell ref="HRY655365:HRY655366"/>
    <mergeCell ref="HRY720901:HRY720902"/>
    <mergeCell ref="HRY786437:HRY786438"/>
    <mergeCell ref="HRY851973:HRY851974"/>
    <mergeCell ref="HRY917509:HRY917510"/>
    <mergeCell ref="HRY983045:HRY983046"/>
    <mergeCell ref="HRZ5:HRZ6"/>
    <mergeCell ref="HRZ65541:HRZ65542"/>
    <mergeCell ref="HRZ131077:HRZ131078"/>
    <mergeCell ref="HRZ196613:HRZ196614"/>
    <mergeCell ref="HRZ262149:HRZ262150"/>
    <mergeCell ref="HRZ327685:HRZ327686"/>
    <mergeCell ref="HRZ393221:HRZ393222"/>
    <mergeCell ref="HRZ458757:HRZ458758"/>
    <mergeCell ref="HRZ524293:HRZ524294"/>
    <mergeCell ref="HRZ589829:HRZ589830"/>
    <mergeCell ref="HRZ655365:HRZ655366"/>
    <mergeCell ref="HRZ720901:HRZ720902"/>
    <mergeCell ref="HRZ786437:HRZ786438"/>
    <mergeCell ref="HRZ851973:HRZ851974"/>
    <mergeCell ref="HRZ917509:HRZ917510"/>
    <mergeCell ref="HRZ983045:HRZ983046"/>
    <mergeCell ref="HRU5:HRU6"/>
    <mergeCell ref="HRU65541:HRU65542"/>
    <mergeCell ref="HRU131077:HRU131078"/>
    <mergeCell ref="HRU196613:HRU196614"/>
    <mergeCell ref="HRU262149:HRU262150"/>
    <mergeCell ref="HRU327685:HRU327686"/>
    <mergeCell ref="HRU393221:HRU393222"/>
    <mergeCell ref="HRU458757:HRU458758"/>
    <mergeCell ref="HRU524293:HRU524294"/>
    <mergeCell ref="HRU589829:HRU589830"/>
    <mergeCell ref="HRU655365:HRU655366"/>
    <mergeCell ref="HRU720901:HRU720902"/>
    <mergeCell ref="HRU786437:HRU786438"/>
    <mergeCell ref="HRU851973:HRU851974"/>
    <mergeCell ref="HRU917509:HRU917510"/>
    <mergeCell ref="HRU983045:HRU983046"/>
    <mergeCell ref="HRV5:HRV6"/>
    <mergeCell ref="HRV65541:HRV65542"/>
    <mergeCell ref="HRV131077:HRV131078"/>
    <mergeCell ref="HRV196613:HRV196614"/>
    <mergeCell ref="HRV262149:HRV262150"/>
    <mergeCell ref="HRV327685:HRV327686"/>
    <mergeCell ref="HRV393221:HRV393222"/>
    <mergeCell ref="HRV458757:HRV458758"/>
    <mergeCell ref="HRV524293:HRV524294"/>
    <mergeCell ref="HRV589829:HRV589830"/>
    <mergeCell ref="HRV655365:HRV655366"/>
    <mergeCell ref="HRV720901:HRV720902"/>
    <mergeCell ref="HRV786437:HRV786438"/>
    <mergeCell ref="HRV851973:HRV851974"/>
    <mergeCell ref="HRV917509:HRV917510"/>
    <mergeCell ref="HRV983045:HRV983046"/>
    <mergeCell ref="HRW5:HRW6"/>
    <mergeCell ref="HRW65541:HRW65542"/>
    <mergeCell ref="HRW131077:HRW131078"/>
    <mergeCell ref="HRW196613:HRW196614"/>
    <mergeCell ref="HRW262149:HRW262150"/>
    <mergeCell ref="HRW327685:HRW327686"/>
    <mergeCell ref="HRW393221:HRW393222"/>
    <mergeCell ref="HRW458757:HRW458758"/>
    <mergeCell ref="HRW524293:HRW524294"/>
    <mergeCell ref="HRW589829:HRW589830"/>
    <mergeCell ref="HRW655365:HRW655366"/>
    <mergeCell ref="HRW720901:HRW720902"/>
    <mergeCell ref="HRW786437:HRW786438"/>
    <mergeCell ref="HRW851973:HRW851974"/>
    <mergeCell ref="HRW917509:HRW917510"/>
    <mergeCell ref="HRW983045:HRW983046"/>
    <mergeCell ref="HRP5:HRP6"/>
    <mergeCell ref="HRP65541:HRP65542"/>
    <mergeCell ref="HRP131077:HRP131078"/>
    <mergeCell ref="HRP196613:HRP196614"/>
    <mergeCell ref="HRP262149:HRP262150"/>
    <mergeCell ref="HRP327685:HRP327686"/>
    <mergeCell ref="HRP393221:HRP393222"/>
    <mergeCell ref="HRP458757:HRP458758"/>
    <mergeCell ref="HRP524293:HRP524294"/>
    <mergeCell ref="HRP589829:HRP589830"/>
    <mergeCell ref="HRP655365:HRP655366"/>
    <mergeCell ref="HRP720901:HRP720902"/>
    <mergeCell ref="HRP786437:HRP786438"/>
    <mergeCell ref="HRP851973:HRP851974"/>
    <mergeCell ref="HRP917509:HRP917510"/>
    <mergeCell ref="HRP983045:HRP983046"/>
    <mergeCell ref="HRS5:HRS6"/>
    <mergeCell ref="HRS65541:HRS65542"/>
    <mergeCell ref="HRS131077:HRS131078"/>
    <mergeCell ref="HRS196613:HRS196614"/>
    <mergeCell ref="HRS262149:HRS262150"/>
    <mergeCell ref="HRS327685:HRS327686"/>
    <mergeCell ref="HRS393221:HRS393222"/>
    <mergeCell ref="HRS458757:HRS458758"/>
    <mergeCell ref="HRS524293:HRS524294"/>
    <mergeCell ref="HRS589829:HRS589830"/>
    <mergeCell ref="HRS655365:HRS655366"/>
    <mergeCell ref="HRS720901:HRS720902"/>
    <mergeCell ref="HRS786437:HRS786438"/>
    <mergeCell ref="HRS851973:HRS851974"/>
    <mergeCell ref="HRS917509:HRS917510"/>
    <mergeCell ref="HRS983045:HRS983046"/>
    <mergeCell ref="HRT5:HRT6"/>
    <mergeCell ref="HRT65541:HRT65542"/>
    <mergeCell ref="HRT131077:HRT131078"/>
    <mergeCell ref="HRT196613:HRT196614"/>
    <mergeCell ref="HRT262149:HRT262150"/>
    <mergeCell ref="HRT327685:HRT327686"/>
    <mergeCell ref="HRT393221:HRT393222"/>
    <mergeCell ref="HRT458757:HRT458758"/>
    <mergeCell ref="HRT524293:HRT524294"/>
    <mergeCell ref="HRT589829:HRT589830"/>
    <mergeCell ref="HRT655365:HRT655366"/>
    <mergeCell ref="HRT720901:HRT720902"/>
    <mergeCell ref="HRT786437:HRT786438"/>
    <mergeCell ref="HRT851973:HRT851974"/>
    <mergeCell ref="HRT917509:HRT917510"/>
    <mergeCell ref="HRT983045:HRT983046"/>
    <mergeCell ref="HRM4:HRM6"/>
    <mergeCell ref="HRM65540:HRM65542"/>
    <mergeCell ref="HRM131076:HRM131078"/>
    <mergeCell ref="HRM196612:HRM196614"/>
    <mergeCell ref="HRM262148:HRM262150"/>
    <mergeCell ref="HRM327684:HRM327686"/>
    <mergeCell ref="HRM393220:HRM393222"/>
    <mergeCell ref="HRM458756:HRM458758"/>
    <mergeCell ref="HRM524292:HRM524294"/>
    <mergeCell ref="HRM589828:HRM589830"/>
    <mergeCell ref="HRM655364:HRM655366"/>
    <mergeCell ref="HRM720900:HRM720902"/>
    <mergeCell ref="HRM786436:HRM786438"/>
    <mergeCell ref="HRM851972:HRM851974"/>
    <mergeCell ref="HRM917508:HRM917510"/>
    <mergeCell ref="HRM983044:HRM983046"/>
    <mergeCell ref="HRN4:HRN6"/>
    <mergeCell ref="HRN65540:HRN65542"/>
    <mergeCell ref="HRN131076:HRN131078"/>
    <mergeCell ref="HRN196612:HRN196614"/>
    <mergeCell ref="HRN262148:HRN262150"/>
    <mergeCell ref="HRN327684:HRN327686"/>
    <mergeCell ref="HRN393220:HRN393222"/>
    <mergeCell ref="HRN458756:HRN458758"/>
    <mergeCell ref="HRN524292:HRN524294"/>
    <mergeCell ref="HRN589828:HRN589830"/>
    <mergeCell ref="HRN655364:HRN655366"/>
    <mergeCell ref="HRN720900:HRN720902"/>
    <mergeCell ref="HRN786436:HRN786438"/>
    <mergeCell ref="HRN851972:HRN851974"/>
    <mergeCell ref="HRN917508:HRN917510"/>
    <mergeCell ref="HRN983044:HRN983046"/>
    <mergeCell ref="HRO4:HRO6"/>
    <mergeCell ref="HRO65540:HRO65542"/>
    <mergeCell ref="HRO131076:HRO131078"/>
    <mergeCell ref="HRO196612:HRO196614"/>
    <mergeCell ref="HRO262148:HRO262150"/>
    <mergeCell ref="HRO327684:HRO327686"/>
    <mergeCell ref="HRO393220:HRO393222"/>
    <mergeCell ref="HRO458756:HRO458758"/>
    <mergeCell ref="HRO524292:HRO524294"/>
    <mergeCell ref="HRO589828:HRO589830"/>
    <mergeCell ref="HRO655364:HRO655366"/>
    <mergeCell ref="HRO720900:HRO720902"/>
    <mergeCell ref="HRO786436:HRO786438"/>
    <mergeCell ref="HRO851972:HRO851974"/>
    <mergeCell ref="HRO917508:HRO917510"/>
    <mergeCell ref="HRO983044:HRO983046"/>
    <mergeCell ref="HIC5:HIC6"/>
    <mergeCell ref="HIC65541:HIC65542"/>
    <mergeCell ref="HIC131077:HIC131078"/>
    <mergeCell ref="HIC196613:HIC196614"/>
    <mergeCell ref="HIC262149:HIC262150"/>
    <mergeCell ref="HIC327685:HIC327686"/>
    <mergeCell ref="HIC393221:HIC393222"/>
    <mergeCell ref="HIC458757:HIC458758"/>
    <mergeCell ref="HIC524293:HIC524294"/>
    <mergeCell ref="HIC589829:HIC589830"/>
    <mergeCell ref="HIC655365:HIC655366"/>
    <mergeCell ref="HIC720901:HIC720902"/>
    <mergeCell ref="HIC786437:HIC786438"/>
    <mergeCell ref="HIC851973:HIC851974"/>
    <mergeCell ref="HIC917509:HIC917510"/>
    <mergeCell ref="HIC983045:HIC983046"/>
    <mergeCell ref="HID5:HID6"/>
    <mergeCell ref="HID65541:HID65542"/>
    <mergeCell ref="HID131077:HID131078"/>
    <mergeCell ref="HID196613:HID196614"/>
    <mergeCell ref="HID262149:HID262150"/>
    <mergeCell ref="HID327685:HID327686"/>
    <mergeCell ref="HID393221:HID393222"/>
    <mergeCell ref="HID458757:HID458758"/>
    <mergeCell ref="HID524293:HID524294"/>
    <mergeCell ref="HID589829:HID589830"/>
    <mergeCell ref="HID655365:HID655366"/>
    <mergeCell ref="HID720901:HID720902"/>
    <mergeCell ref="HID786437:HID786438"/>
    <mergeCell ref="HID851973:HID851974"/>
    <mergeCell ref="HID917509:HID917510"/>
    <mergeCell ref="HID983045:HID983046"/>
    <mergeCell ref="HIE5:HIE6"/>
    <mergeCell ref="HIE65541:HIE65542"/>
    <mergeCell ref="HIE131077:HIE131078"/>
    <mergeCell ref="HIE196613:HIE196614"/>
    <mergeCell ref="HIE262149:HIE262150"/>
    <mergeCell ref="HIE327685:HIE327686"/>
    <mergeCell ref="HIE393221:HIE393222"/>
    <mergeCell ref="HIE458757:HIE458758"/>
    <mergeCell ref="HIE524293:HIE524294"/>
    <mergeCell ref="HIE589829:HIE589830"/>
    <mergeCell ref="HIE655365:HIE655366"/>
    <mergeCell ref="HIE720901:HIE720902"/>
    <mergeCell ref="HIE786437:HIE786438"/>
    <mergeCell ref="HIE851973:HIE851974"/>
    <mergeCell ref="HIE917509:HIE917510"/>
    <mergeCell ref="HIE983045:HIE983046"/>
    <mergeCell ref="HHZ5:HHZ6"/>
    <mergeCell ref="HHZ65541:HHZ65542"/>
    <mergeCell ref="HHZ131077:HHZ131078"/>
    <mergeCell ref="HHZ196613:HHZ196614"/>
    <mergeCell ref="HHZ262149:HHZ262150"/>
    <mergeCell ref="HHZ327685:HHZ327686"/>
    <mergeCell ref="HHZ393221:HHZ393222"/>
    <mergeCell ref="HHZ458757:HHZ458758"/>
    <mergeCell ref="HHZ524293:HHZ524294"/>
    <mergeCell ref="HHZ589829:HHZ589830"/>
    <mergeCell ref="HHZ655365:HHZ655366"/>
    <mergeCell ref="HHZ720901:HHZ720902"/>
    <mergeCell ref="HHZ786437:HHZ786438"/>
    <mergeCell ref="HHZ851973:HHZ851974"/>
    <mergeCell ref="HHZ917509:HHZ917510"/>
    <mergeCell ref="HHZ983045:HHZ983046"/>
    <mergeCell ref="HIA5:HIA6"/>
    <mergeCell ref="HIA65541:HIA65542"/>
    <mergeCell ref="HIA131077:HIA131078"/>
    <mergeCell ref="HIA196613:HIA196614"/>
    <mergeCell ref="HIA262149:HIA262150"/>
    <mergeCell ref="HIA327685:HIA327686"/>
    <mergeCell ref="HIA393221:HIA393222"/>
    <mergeCell ref="HIA458757:HIA458758"/>
    <mergeCell ref="HIA524293:HIA524294"/>
    <mergeCell ref="HIA589829:HIA589830"/>
    <mergeCell ref="HIA655365:HIA655366"/>
    <mergeCell ref="HIA720901:HIA720902"/>
    <mergeCell ref="HIA786437:HIA786438"/>
    <mergeCell ref="HIA851973:HIA851974"/>
    <mergeCell ref="HIA917509:HIA917510"/>
    <mergeCell ref="HIA983045:HIA983046"/>
    <mergeCell ref="HIB5:HIB6"/>
    <mergeCell ref="HIB65541:HIB65542"/>
    <mergeCell ref="HIB131077:HIB131078"/>
    <mergeCell ref="HIB196613:HIB196614"/>
    <mergeCell ref="HIB262149:HIB262150"/>
    <mergeCell ref="HIB327685:HIB327686"/>
    <mergeCell ref="HIB393221:HIB393222"/>
    <mergeCell ref="HIB458757:HIB458758"/>
    <mergeCell ref="HIB524293:HIB524294"/>
    <mergeCell ref="HIB589829:HIB589830"/>
    <mergeCell ref="HIB655365:HIB655366"/>
    <mergeCell ref="HIB720901:HIB720902"/>
    <mergeCell ref="HIB786437:HIB786438"/>
    <mergeCell ref="HIB851973:HIB851974"/>
    <mergeCell ref="HIB917509:HIB917510"/>
    <mergeCell ref="HIB983045:HIB983046"/>
    <mergeCell ref="HHW5:HHW6"/>
    <mergeCell ref="HHW65541:HHW65542"/>
    <mergeCell ref="HHW131077:HHW131078"/>
    <mergeCell ref="HHW196613:HHW196614"/>
    <mergeCell ref="HHW262149:HHW262150"/>
    <mergeCell ref="HHW327685:HHW327686"/>
    <mergeCell ref="HHW393221:HHW393222"/>
    <mergeCell ref="HHW458757:HHW458758"/>
    <mergeCell ref="HHW524293:HHW524294"/>
    <mergeCell ref="HHW589829:HHW589830"/>
    <mergeCell ref="HHW655365:HHW655366"/>
    <mergeCell ref="HHW720901:HHW720902"/>
    <mergeCell ref="HHW786437:HHW786438"/>
    <mergeCell ref="HHW851973:HHW851974"/>
    <mergeCell ref="HHW917509:HHW917510"/>
    <mergeCell ref="HHW983045:HHW983046"/>
    <mergeCell ref="HHX5:HHX6"/>
    <mergeCell ref="HHX65541:HHX65542"/>
    <mergeCell ref="HHX131077:HHX131078"/>
    <mergeCell ref="HHX196613:HHX196614"/>
    <mergeCell ref="HHX262149:HHX262150"/>
    <mergeCell ref="HHX327685:HHX327686"/>
    <mergeCell ref="HHX393221:HHX393222"/>
    <mergeCell ref="HHX458757:HHX458758"/>
    <mergeCell ref="HHX524293:HHX524294"/>
    <mergeCell ref="HHX589829:HHX589830"/>
    <mergeCell ref="HHX655365:HHX655366"/>
    <mergeCell ref="HHX720901:HHX720902"/>
    <mergeCell ref="HHX786437:HHX786438"/>
    <mergeCell ref="HHX851973:HHX851974"/>
    <mergeCell ref="HHX917509:HHX917510"/>
    <mergeCell ref="HHX983045:HHX983046"/>
    <mergeCell ref="HHY5:HHY6"/>
    <mergeCell ref="HHY65541:HHY65542"/>
    <mergeCell ref="HHY131077:HHY131078"/>
    <mergeCell ref="HHY196613:HHY196614"/>
    <mergeCell ref="HHY262149:HHY262150"/>
    <mergeCell ref="HHY327685:HHY327686"/>
    <mergeCell ref="HHY393221:HHY393222"/>
    <mergeCell ref="HHY458757:HHY458758"/>
    <mergeCell ref="HHY524293:HHY524294"/>
    <mergeCell ref="HHY589829:HHY589830"/>
    <mergeCell ref="HHY655365:HHY655366"/>
    <mergeCell ref="HHY720901:HHY720902"/>
    <mergeCell ref="HHY786437:HHY786438"/>
    <mergeCell ref="HHY851973:HHY851974"/>
    <mergeCell ref="HHY917509:HHY917510"/>
    <mergeCell ref="HHY983045:HHY983046"/>
    <mergeCell ref="HHR4:HHR6"/>
    <mergeCell ref="HHR65540:HHR65542"/>
    <mergeCell ref="HHR131076:HHR131078"/>
    <mergeCell ref="HHR196612:HHR196614"/>
    <mergeCell ref="HHR262148:HHR262150"/>
    <mergeCell ref="HHR327684:HHR327686"/>
    <mergeCell ref="HHR393220:HHR393222"/>
    <mergeCell ref="HHR458756:HHR458758"/>
    <mergeCell ref="HHR524292:HHR524294"/>
    <mergeCell ref="HHR589828:HHR589830"/>
    <mergeCell ref="HHR655364:HHR655366"/>
    <mergeCell ref="HHR720900:HHR720902"/>
    <mergeCell ref="HHR786436:HHR786438"/>
    <mergeCell ref="HHR851972:HHR851974"/>
    <mergeCell ref="HHR917508:HHR917510"/>
    <mergeCell ref="HHR983044:HHR983046"/>
    <mergeCell ref="HHS4:HHS6"/>
    <mergeCell ref="HHS65540:HHS65542"/>
    <mergeCell ref="HHS131076:HHS131078"/>
    <mergeCell ref="HHS196612:HHS196614"/>
    <mergeCell ref="HHS262148:HHS262150"/>
    <mergeCell ref="HHS327684:HHS327686"/>
    <mergeCell ref="HHS393220:HHS393222"/>
    <mergeCell ref="HHS458756:HHS458758"/>
    <mergeCell ref="HHS524292:HHS524294"/>
    <mergeCell ref="HHS589828:HHS589830"/>
    <mergeCell ref="HHS655364:HHS655366"/>
    <mergeCell ref="HHS720900:HHS720902"/>
    <mergeCell ref="HHS786436:HHS786438"/>
    <mergeCell ref="HHS851972:HHS851974"/>
    <mergeCell ref="HHS917508:HHS917510"/>
    <mergeCell ref="HHS983044:HHS983046"/>
    <mergeCell ref="HHT5:HHT6"/>
    <mergeCell ref="HHT65541:HHT65542"/>
    <mergeCell ref="HHT131077:HHT131078"/>
    <mergeCell ref="HHT196613:HHT196614"/>
    <mergeCell ref="HHT262149:HHT262150"/>
    <mergeCell ref="HHT327685:HHT327686"/>
    <mergeCell ref="HHT393221:HHT393222"/>
    <mergeCell ref="HHT458757:HHT458758"/>
    <mergeCell ref="HHT524293:HHT524294"/>
    <mergeCell ref="HHT589829:HHT589830"/>
    <mergeCell ref="HHT655365:HHT655366"/>
    <mergeCell ref="HHT720901:HHT720902"/>
    <mergeCell ref="HHT786437:HHT786438"/>
    <mergeCell ref="HHT851973:HHT851974"/>
    <mergeCell ref="HHT917509:HHT917510"/>
    <mergeCell ref="HHT983045:HHT983046"/>
    <mergeCell ref="GYH5:GYH6"/>
    <mergeCell ref="GYH65541:GYH65542"/>
    <mergeCell ref="GYH131077:GYH131078"/>
    <mergeCell ref="GYH196613:GYH196614"/>
    <mergeCell ref="GYH262149:GYH262150"/>
    <mergeCell ref="GYH327685:GYH327686"/>
    <mergeCell ref="GYH393221:GYH393222"/>
    <mergeCell ref="GYH458757:GYH458758"/>
    <mergeCell ref="GYH524293:GYH524294"/>
    <mergeCell ref="GYH589829:GYH589830"/>
    <mergeCell ref="GYH655365:GYH655366"/>
    <mergeCell ref="GYH720901:GYH720902"/>
    <mergeCell ref="GYH786437:GYH786438"/>
    <mergeCell ref="GYH851973:GYH851974"/>
    <mergeCell ref="GYH917509:GYH917510"/>
    <mergeCell ref="GYH983045:GYH983046"/>
    <mergeCell ref="GYI5:GYI6"/>
    <mergeCell ref="GYI65541:GYI65542"/>
    <mergeCell ref="GYI131077:GYI131078"/>
    <mergeCell ref="GYI196613:GYI196614"/>
    <mergeCell ref="GYI262149:GYI262150"/>
    <mergeCell ref="GYI327685:GYI327686"/>
    <mergeCell ref="GYI393221:GYI393222"/>
    <mergeCell ref="GYI458757:GYI458758"/>
    <mergeCell ref="GYI524293:GYI524294"/>
    <mergeCell ref="GYI589829:GYI589830"/>
    <mergeCell ref="GYI655365:GYI655366"/>
    <mergeCell ref="GYI720901:GYI720902"/>
    <mergeCell ref="GYI786437:GYI786438"/>
    <mergeCell ref="GYI851973:GYI851974"/>
    <mergeCell ref="GYI917509:GYI917510"/>
    <mergeCell ref="GYI983045:GYI983046"/>
    <mergeCell ref="HHQ4:HHQ6"/>
    <mergeCell ref="HHQ65540:HHQ65542"/>
    <mergeCell ref="HHQ131076:HHQ131078"/>
    <mergeCell ref="HHQ196612:HHQ196614"/>
    <mergeCell ref="HHQ262148:HHQ262150"/>
    <mergeCell ref="HHQ327684:HHQ327686"/>
    <mergeCell ref="HHQ393220:HHQ393222"/>
    <mergeCell ref="HHQ458756:HHQ458758"/>
    <mergeCell ref="HHQ524292:HHQ524294"/>
    <mergeCell ref="HHQ589828:HHQ589830"/>
    <mergeCell ref="HHQ655364:HHQ655366"/>
    <mergeCell ref="HHQ720900:HHQ720902"/>
    <mergeCell ref="HHQ786436:HHQ786438"/>
    <mergeCell ref="HHQ851972:HHQ851974"/>
    <mergeCell ref="HHQ917508:HHQ917510"/>
    <mergeCell ref="HHQ983044:HHQ983046"/>
    <mergeCell ref="GYE5:GYE6"/>
    <mergeCell ref="GYE65541:GYE65542"/>
    <mergeCell ref="GYE131077:GYE131078"/>
    <mergeCell ref="GYE196613:GYE196614"/>
    <mergeCell ref="GYE262149:GYE262150"/>
    <mergeCell ref="GYE327685:GYE327686"/>
    <mergeCell ref="GYE393221:GYE393222"/>
    <mergeCell ref="GYE458757:GYE458758"/>
    <mergeCell ref="GYE524293:GYE524294"/>
    <mergeCell ref="GYE589829:GYE589830"/>
    <mergeCell ref="GYE655365:GYE655366"/>
    <mergeCell ref="GYE720901:GYE720902"/>
    <mergeCell ref="GYE786437:GYE786438"/>
    <mergeCell ref="GYE851973:GYE851974"/>
    <mergeCell ref="GYE917509:GYE917510"/>
    <mergeCell ref="GYE983045:GYE983046"/>
    <mergeCell ref="GYF5:GYF6"/>
    <mergeCell ref="GYF65541:GYF65542"/>
    <mergeCell ref="GYF131077:GYF131078"/>
    <mergeCell ref="GYF196613:GYF196614"/>
    <mergeCell ref="GYF262149:GYF262150"/>
    <mergeCell ref="GYF327685:GYF327686"/>
    <mergeCell ref="GYF393221:GYF393222"/>
    <mergeCell ref="GYF458757:GYF458758"/>
    <mergeCell ref="GYF524293:GYF524294"/>
    <mergeCell ref="GYF589829:GYF589830"/>
    <mergeCell ref="GYF655365:GYF655366"/>
    <mergeCell ref="GYF720901:GYF720902"/>
    <mergeCell ref="GYF786437:GYF786438"/>
    <mergeCell ref="GYF851973:GYF851974"/>
    <mergeCell ref="GYF917509:GYF917510"/>
    <mergeCell ref="GYF983045:GYF983046"/>
    <mergeCell ref="GYG5:GYG6"/>
    <mergeCell ref="GYG65541:GYG65542"/>
    <mergeCell ref="GYG131077:GYG131078"/>
    <mergeCell ref="GYG196613:GYG196614"/>
    <mergeCell ref="GYG262149:GYG262150"/>
    <mergeCell ref="GYG327685:GYG327686"/>
    <mergeCell ref="GYG393221:GYG393222"/>
    <mergeCell ref="GYG458757:GYG458758"/>
    <mergeCell ref="GYG524293:GYG524294"/>
    <mergeCell ref="GYG589829:GYG589830"/>
    <mergeCell ref="GYG655365:GYG655366"/>
    <mergeCell ref="GYG720901:GYG720902"/>
    <mergeCell ref="GYG786437:GYG786438"/>
    <mergeCell ref="GYG851973:GYG851974"/>
    <mergeCell ref="GYG917509:GYG917510"/>
    <mergeCell ref="GYG983045:GYG983046"/>
    <mergeCell ref="GYB5:GYB6"/>
    <mergeCell ref="GYB65541:GYB65542"/>
    <mergeCell ref="GYB131077:GYB131078"/>
    <mergeCell ref="GYB196613:GYB196614"/>
    <mergeCell ref="GYB262149:GYB262150"/>
    <mergeCell ref="GYB327685:GYB327686"/>
    <mergeCell ref="GYB393221:GYB393222"/>
    <mergeCell ref="GYB458757:GYB458758"/>
    <mergeCell ref="GYB524293:GYB524294"/>
    <mergeCell ref="GYB589829:GYB589830"/>
    <mergeCell ref="GYB655365:GYB655366"/>
    <mergeCell ref="GYB720901:GYB720902"/>
    <mergeCell ref="GYB786437:GYB786438"/>
    <mergeCell ref="GYB851973:GYB851974"/>
    <mergeCell ref="GYB917509:GYB917510"/>
    <mergeCell ref="GYB983045:GYB983046"/>
    <mergeCell ref="GYC5:GYC6"/>
    <mergeCell ref="GYC65541:GYC65542"/>
    <mergeCell ref="GYC131077:GYC131078"/>
    <mergeCell ref="GYC196613:GYC196614"/>
    <mergeCell ref="GYC262149:GYC262150"/>
    <mergeCell ref="GYC327685:GYC327686"/>
    <mergeCell ref="GYC393221:GYC393222"/>
    <mergeCell ref="GYC458757:GYC458758"/>
    <mergeCell ref="GYC524293:GYC524294"/>
    <mergeCell ref="GYC589829:GYC589830"/>
    <mergeCell ref="GYC655365:GYC655366"/>
    <mergeCell ref="GYC720901:GYC720902"/>
    <mergeCell ref="GYC786437:GYC786438"/>
    <mergeCell ref="GYC851973:GYC851974"/>
    <mergeCell ref="GYC917509:GYC917510"/>
    <mergeCell ref="GYC983045:GYC983046"/>
    <mergeCell ref="GYD5:GYD6"/>
    <mergeCell ref="GYD65541:GYD65542"/>
    <mergeCell ref="GYD131077:GYD131078"/>
    <mergeCell ref="GYD196613:GYD196614"/>
    <mergeCell ref="GYD262149:GYD262150"/>
    <mergeCell ref="GYD327685:GYD327686"/>
    <mergeCell ref="GYD393221:GYD393222"/>
    <mergeCell ref="GYD458757:GYD458758"/>
    <mergeCell ref="GYD524293:GYD524294"/>
    <mergeCell ref="GYD589829:GYD589830"/>
    <mergeCell ref="GYD655365:GYD655366"/>
    <mergeCell ref="GYD720901:GYD720902"/>
    <mergeCell ref="GYD786437:GYD786438"/>
    <mergeCell ref="GYD851973:GYD851974"/>
    <mergeCell ref="GYD917509:GYD917510"/>
    <mergeCell ref="GYD983045:GYD983046"/>
    <mergeCell ref="GXW4:GXW6"/>
    <mergeCell ref="GXW65540:GXW65542"/>
    <mergeCell ref="GXW131076:GXW131078"/>
    <mergeCell ref="GXW196612:GXW196614"/>
    <mergeCell ref="GXW262148:GXW262150"/>
    <mergeCell ref="GXW327684:GXW327686"/>
    <mergeCell ref="GXW393220:GXW393222"/>
    <mergeCell ref="GXW458756:GXW458758"/>
    <mergeCell ref="GXW524292:GXW524294"/>
    <mergeCell ref="GXW589828:GXW589830"/>
    <mergeCell ref="GXW655364:GXW655366"/>
    <mergeCell ref="GXW720900:GXW720902"/>
    <mergeCell ref="GXW786436:GXW786438"/>
    <mergeCell ref="GXW851972:GXW851974"/>
    <mergeCell ref="GXW917508:GXW917510"/>
    <mergeCell ref="GXW983044:GXW983046"/>
    <mergeCell ref="GXX5:GXX6"/>
    <mergeCell ref="GXX65541:GXX65542"/>
    <mergeCell ref="GXX131077:GXX131078"/>
    <mergeCell ref="GXX196613:GXX196614"/>
    <mergeCell ref="GXX262149:GXX262150"/>
    <mergeCell ref="GXX327685:GXX327686"/>
    <mergeCell ref="GXX393221:GXX393222"/>
    <mergeCell ref="GXX458757:GXX458758"/>
    <mergeCell ref="GXX524293:GXX524294"/>
    <mergeCell ref="GXX589829:GXX589830"/>
    <mergeCell ref="GXX655365:GXX655366"/>
    <mergeCell ref="GXX720901:GXX720902"/>
    <mergeCell ref="GXX786437:GXX786438"/>
    <mergeCell ref="GXX851973:GXX851974"/>
    <mergeCell ref="GXX917509:GXX917510"/>
    <mergeCell ref="GXX983045:GXX983046"/>
    <mergeCell ref="GYA5:GYA6"/>
    <mergeCell ref="GYA65541:GYA65542"/>
    <mergeCell ref="GYA131077:GYA131078"/>
    <mergeCell ref="GYA196613:GYA196614"/>
    <mergeCell ref="GYA262149:GYA262150"/>
    <mergeCell ref="GYA327685:GYA327686"/>
    <mergeCell ref="GYA393221:GYA393222"/>
    <mergeCell ref="GYA458757:GYA458758"/>
    <mergeCell ref="GYA524293:GYA524294"/>
    <mergeCell ref="GYA589829:GYA589830"/>
    <mergeCell ref="GYA655365:GYA655366"/>
    <mergeCell ref="GYA720901:GYA720902"/>
    <mergeCell ref="GYA786437:GYA786438"/>
    <mergeCell ref="GYA851973:GYA851974"/>
    <mergeCell ref="GYA917509:GYA917510"/>
    <mergeCell ref="GYA983045:GYA983046"/>
    <mergeCell ref="GOM5:GOM6"/>
    <mergeCell ref="GOM65541:GOM65542"/>
    <mergeCell ref="GOM131077:GOM131078"/>
    <mergeCell ref="GOM196613:GOM196614"/>
    <mergeCell ref="GOM262149:GOM262150"/>
    <mergeCell ref="GOM327685:GOM327686"/>
    <mergeCell ref="GOM393221:GOM393222"/>
    <mergeCell ref="GOM458757:GOM458758"/>
    <mergeCell ref="GOM524293:GOM524294"/>
    <mergeCell ref="GOM589829:GOM589830"/>
    <mergeCell ref="GOM655365:GOM655366"/>
    <mergeCell ref="GOM720901:GOM720902"/>
    <mergeCell ref="GOM786437:GOM786438"/>
    <mergeCell ref="GOM851973:GOM851974"/>
    <mergeCell ref="GOM917509:GOM917510"/>
    <mergeCell ref="GOM983045:GOM983046"/>
    <mergeCell ref="GXU4:GXU6"/>
    <mergeCell ref="GXU65540:GXU65542"/>
    <mergeCell ref="GXU131076:GXU131078"/>
    <mergeCell ref="GXU196612:GXU196614"/>
    <mergeCell ref="GXU262148:GXU262150"/>
    <mergeCell ref="GXU327684:GXU327686"/>
    <mergeCell ref="GXU393220:GXU393222"/>
    <mergeCell ref="GXU458756:GXU458758"/>
    <mergeCell ref="GXU524292:GXU524294"/>
    <mergeCell ref="GXU589828:GXU589830"/>
    <mergeCell ref="GXU655364:GXU655366"/>
    <mergeCell ref="GXU720900:GXU720902"/>
    <mergeCell ref="GXU786436:GXU786438"/>
    <mergeCell ref="GXU851972:GXU851974"/>
    <mergeCell ref="GXU917508:GXU917510"/>
    <mergeCell ref="GXU983044:GXU983046"/>
    <mergeCell ref="GXV4:GXV6"/>
    <mergeCell ref="GXV65540:GXV65542"/>
    <mergeCell ref="GXV131076:GXV131078"/>
    <mergeCell ref="GXV196612:GXV196614"/>
    <mergeCell ref="GXV262148:GXV262150"/>
    <mergeCell ref="GXV327684:GXV327686"/>
    <mergeCell ref="GXV393220:GXV393222"/>
    <mergeCell ref="GXV458756:GXV458758"/>
    <mergeCell ref="GXV524292:GXV524294"/>
    <mergeCell ref="GXV589828:GXV589830"/>
    <mergeCell ref="GXV655364:GXV655366"/>
    <mergeCell ref="GXV720900:GXV720902"/>
    <mergeCell ref="GXV786436:GXV786438"/>
    <mergeCell ref="GXV851972:GXV851974"/>
    <mergeCell ref="GXV917508:GXV917510"/>
    <mergeCell ref="GXV983044:GXV983046"/>
    <mergeCell ref="GOJ5:GOJ6"/>
    <mergeCell ref="GOJ65541:GOJ65542"/>
    <mergeCell ref="GOJ131077:GOJ131078"/>
    <mergeCell ref="GOJ196613:GOJ196614"/>
    <mergeCell ref="GOJ262149:GOJ262150"/>
    <mergeCell ref="GOJ327685:GOJ327686"/>
    <mergeCell ref="GOJ393221:GOJ393222"/>
    <mergeCell ref="GOJ458757:GOJ458758"/>
    <mergeCell ref="GOJ524293:GOJ524294"/>
    <mergeCell ref="GOJ589829:GOJ589830"/>
    <mergeCell ref="GOJ655365:GOJ655366"/>
    <mergeCell ref="GOJ720901:GOJ720902"/>
    <mergeCell ref="GOJ786437:GOJ786438"/>
    <mergeCell ref="GOJ851973:GOJ851974"/>
    <mergeCell ref="GOJ917509:GOJ917510"/>
    <mergeCell ref="GOJ983045:GOJ983046"/>
    <mergeCell ref="GOK5:GOK6"/>
    <mergeCell ref="GOK65541:GOK65542"/>
    <mergeCell ref="GOK131077:GOK131078"/>
    <mergeCell ref="GOK196613:GOK196614"/>
    <mergeCell ref="GOK262149:GOK262150"/>
    <mergeCell ref="GOK327685:GOK327686"/>
    <mergeCell ref="GOK393221:GOK393222"/>
    <mergeCell ref="GOK458757:GOK458758"/>
    <mergeCell ref="GOK524293:GOK524294"/>
    <mergeCell ref="GOK589829:GOK589830"/>
    <mergeCell ref="GOK655365:GOK655366"/>
    <mergeCell ref="GOK720901:GOK720902"/>
    <mergeCell ref="GOK786437:GOK786438"/>
    <mergeCell ref="GOK851973:GOK851974"/>
    <mergeCell ref="GOK917509:GOK917510"/>
    <mergeCell ref="GOK983045:GOK983046"/>
    <mergeCell ref="GOL5:GOL6"/>
    <mergeCell ref="GOL65541:GOL65542"/>
    <mergeCell ref="GOL131077:GOL131078"/>
    <mergeCell ref="GOL196613:GOL196614"/>
    <mergeCell ref="GOL262149:GOL262150"/>
    <mergeCell ref="GOL327685:GOL327686"/>
    <mergeCell ref="GOL393221:GOL393222"/>
    <mergeCell ref="GOL458757:GOL458758"/>
    <mergeCell ref="GOL524293:GOL524294"/>
    <mergeCell ref="GOL589829:GOL589830"/>
    <mergeCell ref="GOL655365:GOL655366"/>
    <mergeCell ref="GOL720901:GOL720902"/>
    <mergeCell ref="GOL786437:GOL786438"/>
    <mergeCell ref="GOL851973:GOL851974"/>
    <mergeCell ref="GOL917509:GOL917510"/>
    <mergeCell ref="GOL983045:GOL983046"/>
    <mergeCell ref="GOG5:GOG6"/>
    <mergeCell ref="GOG65541:GOG65542"/>
    <mergeCell ref="GOG131077:GOG131078"/>
    <mergeCell ref="GOG196613:GOG196614"/>
    <mergeCell ref="GOG262149:GOG262150"/>
    <mergeCell ref="GOG327685:GOG327686"/>
    <mergeCell ref="GOG393221:GOG393222"/>
    <mergeCell ref="GOG458757:GOG458758"/>
    <mergeCell ref="GOG524293:GOG524294"/>
    <mergeCell ref="GOG589829:GOG589830"/>
    <mergeCell ref="GOG655365:GOG655366"/>
    <mergeCell ref="GOG720901:GOG720902"/>
    <mergeCell ref="GOG786437:GOG786438"/>
    <mergeCell ref="GOG851973:GOG851974"/>
    <mergeCell ref="GOG917509:GOG917510"/>
    <mergeCell ref="GOG983045:GOG983046"/>
    <mergeCell ref="GOH5:GOH6"/>
    <mergeCell ref="GOH65541:GOH65542"/>
    <mergeCell ref="GOH131077:GOH131078"/>
    <mergeCell ref="GOH196613:GOH196614"/>
    <mergeCell ref="GOH262149:GOH262150"/>
    <mergeCell ref="GOH327685:GOH327686"/>
    <mergeCell ref="GOH393221:GOH393222"/>
    <mergeCell ref="GOH458757:GOH458758"/>
    <mergeCell ref="GOH524293:GOH524294"/>
    <mergeCell ref="GOH589829:GOH589830"/>
    <mergeCell ref="GOH655365:GOH655366"/>
    <mergeCell ref="GOH720901:GOH720902"/>
    <mergeCell ref="GOH786437:GOH786438"/>
    <mergeCell ref="GOH851973:GOH851974"/>
    <mergeCell ref="GOH917509:GOH917510"/>
    <mergeCell ref="GOH983045:GOH983046"/>
    <mergeCell ref="GOI5:GOI6"/>
    <mergeCell ref="GOI65541:GOI65542"/>
    <mergeCell ref="GOI131077:GOI131078"/>
    <mergeCell ref="GOI196613:GOI196614"/>
    <mergeCell ref="GOI262149:GOI262150"/>
    <mergeCell ref="GOI327685:GOI327686"/>
    <mergeCell ref="GOI393221:GOI393222"/>
    <mergeCell ref="GOI458757:GOI458758"/>
    <mergeCell ref="GOI524293:GOI524294"/>
    <mergeCell ref="GOI589829:GOI589830"/>
    <mergeCell ref="GOI655365:GOI655366"/>
    <mergeCell ref="GOI720901:GOI720902"/>
    <mergeCell ref="GOI786437:GOI786438"/>
    <mergeCell ref="GOI851973:GOI851974"/>
    <mergeCell ref="GOI917509:GOI917510"/>
    <mergeCell ref="GOI983045:GOI983046"/>
    <mergeCell ref="GOB5:GOB6"/>
    <mergeCell ref="GOB65541:GOB65542"/>
    <mergeCell ref="GOB131077:GOB131078"/>
    <mergeCell ref="GOB196613:GOB196614"/>
    <mergeCell ref="GOB262149:GOB262150"/>
    <mergeCell ref="GOB327685:GOB327686"/>
    <mergeCell ref="GOB393221:GOB393222"/>
    <mergeCell ref="GOB458757:GOB458758"/>
    <mergeCell ref="GOB524293:GOB524294"/>
    <mergeCell ref="GOB589829:GOB589830"/>
    <mergeCell ref="GOB655365:GOB655366"/>
    <mergeCell ref="GOB720901:GOB720902"/>
    <mergeCell ref="GOB786437:GOB786438"/>
    <mergeCell ref="GOB851973:GOB851974"/>
    <mergeCell ref="GOB917509:GOB917510"/>
    <mergeCell ref="GOB983045:GOB983046"/>
    <mergeCell ref="GOE5:GOE6"/>
    <mergeCell ref="GOE65541:GOE65542"/>
    <mergeCell ref="GOE131077:GOE131078"/>
    <mergeCell ref="GOE196613:GOE196614"/>
    <mergeCell ref="GOE262149:GOE262150"/>
    <mergeCell ref="GOE327685:GOE327686"/>
    <mergeCell ref="GOE393221:GOE393222"/>
    <mergeCell ref="GOE458757:GOE458758"/>
    <mergeCell ref="GOE524293:GOE524294"/>
    <mergeCell ref="GOE589829:GOE589830"/>
    <mergeCell ref="GOE655365:GOE655366"/>
    <mergeCell ref="GOE720901:GOE720902"/>
    <mergeCell ref="GOE786437:GOE786438"/>
    <mergeCell ref="GOE851973:GOE851974"/>
    <mergeCell ref="GOE917509:GOE917510"/>
    <mergeCell ref="GOE983045:GOE983046"/>
    <mergeCell ref="GOF5:GOF6"/>
    <mergeCell ref="GOF65541:GOF65542"/>
    <mergeCell ref="GOF131077:GOF131078"/>
    <mergeCell ref="GOF196613:GOF196614"/>
    <mergeCell ref="GOF262149:GOF262150"/>
    <mergeCell ref="GOF327685:GOF327686"/>
    <mergeCell ref="GOF393221:GOF393222"/>
    <mergeCell ref="GOF458757:GOF458758"/>
    <mergeCell ref="GOF524293:GOF524294"/>
    <mergeCell ref="GOF589829:GOF589830"/>
    <mergeCell ref="GOF655365:GOF655366"/>
    <mergeCell ref="GOF720901:GOF720902"/>
    <mergeCell ref="GOF786437:GOF786438"/>
    <mergeCell ref="GOF851973:GOF851974"/>
    <mergeCell ref="GOF917509:GOF917510"/>
    <mergeCell ref="GOF983045:GOF983046"/>
    <mergeCell ref="GNY4:GNY6"/>
    <mergeCell ref="GNY65540:GNY65542"/>
    <mergeCell ref="GNY131076:GNY131078"/>
    <mergeCell ref="GNY196612:GNY196614"/>
    <mergeCell ref="GNY262148:GNY262150"/>
    <mergeCell ref="GNY327684:GNY327686"/>
    <mergeCell ref="GNY393220:GNY393222"/>
    <mergeCell ref="GNY458756:GNY458758"/>
    <mergeCell ref="GNY524292:GNY524294"/>
    <mergeCell ref="GNY589828:GNY589830"/>
    <mergeCell ref="GNY655364:GNY655366"/>
    <mergeCell ref="GNY720900:GNY720902"/>
    <mergeCell ref="GNY786436:GNY786438"/>
    <mergeCell ref="GNY851972:GNY851974"/>
    <mergeCell ref="GNY917508:GNY917510"/>
    <mergeCell ref="GNY983044:GNY983046"/>
    <mergeCell ref="GNZ4:GNZ6"/>
    <mergeCell ref="GNZ65540:GNZ65542"/>
    <mergeCell ref="GNZ131076:GNZ131078"/>
    <mergeCell ref="GNZ196612:GNZ196614"/>
    <mergeCell ref="GNZ262148:GNZ262150"/>
    <mergeCell ref="GNZ327684:GNZ327686"/>
    <mergeCell ref="GNZ393220:GNZ393222"/>
    <mergeCell ref="GNZ458756:GNZ458758"/>
    <mergeCell ref="GNZ524292:GNZ524294"/>
    <mergeCell ref="GNZ589828:GNZ589830"/>
    <mergeCell ref="GNZ655364:GNZ655366"/>
    <mergeCell ref="GNZ720900:GNZ720902"/>
    <mergeCell ref="GNZ786436:GNZ786438"/>
    <mergeCell ref="GNZ851972:GNZ851974"/>
    <mergeCell ref="GNZ917508:GNZ917510"/>
    <mergeCell ref="GNZ983044:GNZ983046"/>
    <mergeCell ref="GOA4:GOA6"/>
    <mergeCell ref="GOA65540:GOA65542"/>
    <mergeCell ref="GOA131076:GOA131078"/>
    <mergeCell ref="GOA196612:GOA196614"/>
    <mergeCell ref="GOA262148:GOA262150"/>
    <mergeCell ref="GOA327684:GOA327686"/>
    <mergeCell ref="GOA393220:GOA393222"/>
    <mergeCell ref="GOA458756:GOA458758"/>
    <mergeCell ref="GOA524292:GOA524294"/>
    <mergeCell ref="GOA589828:GOA589830"/>
    <mergeCell ref="GOA655364:GOA655366"/>
    <mergeCell ref="GOA720900:GOA720902"/>
    <mergeCell ref="GOA786436:GOA786438"/>
    <mergeCell ref="GOA851972:GOA851974"/>
    <mergeCell ref="GOA917508:GOA917510"/>
    <mergeCell ref="GOA983044:GOA983046"/>
    <mergeCell ref="GEO5:GEO6"/>
    <mergeCell ref="GEO65541:GEO65542"/>
    <mergeCell ref="GEO131077:GEO131078"/>
    <mergeCell ref="GEO196613:GEO196614"/>
    <mergeCell ref="GEO262149:GEO262150"/>
    <mergeCell ref="GEO327685:GEO327686"/>
    <mergeCell ref="GEO393221:GEO393222"/>
    <mergeCell ref="GEO458757:GEO458758"/>
    <mergeCell ref="GEO524293:GEO524294"/>
    <mergeCell ref="GEO589829:GEO589830"/>
    <mergeCell ref="GEO655365:GEO655366"/>
    <mergeCell ref="GEO720901:GEO720902"/>
    <mergeCell ref="GEO786437:GEO786438"/>
    <mergeCell ref="GEO851973:GEO851974"/>
    <mergeCell ref="GEO917509:GEO917510"/>
    <mergeCell ref="GEO983045:GEO983046"/>
    <mergeCell ref="GEP5:GEP6"/>
    <mergeCell ref="GEP65541:GEP65542"/>
    <mergeCell ref="GEP131077:GEP131078"/>
    <mergeCell ref="GEP196613:GEP196614"/>
    <mergeCell ref="GEP262149:GEP262150"/>
    <mergeCell ref="GEP327685:GEP327686"/>
    <mergeCell ref="GEP393221:GEP393222"/>
    <mergeCell ref="GEP458757:GEP458758"/>
    <mergeCell ref="GEP524293:GEP524294"/>
    <mergeCell ref="GEP589829:GEP589830"/>
    <mergeCell ref="GEP655365:GEP655366"/>
    <mergeCell ref="GEP720901:GEP720902"/>
    <mergeCell ref="GEP786437:GEP786438"/>
    <mergeCell ref="GEP851973:GEP851974"/>
    <mergeCell ref="GEP917509:GEP917510"/>
    <mergeCell ref="GEP983045:GEP983046"/>
    <mergeCell ref="GEQ5:GEQ6"/>
    <mergeCell ref="GEQ65541:GEQ65542"/>
    <mergeCell ref="GEQ131077:GEQ131078"/>
    <mergeCell ref="GEQ196613:GEQ196614"/>
    <mergeCell ref="GEQ262149:GEQ262150"/>
    <mergeCell ref="GEQ327685:GEQ327686"/>
    <mergeCell ref="GEQ393221:GEQ393222"/>
    <mergeCell ref="GEQ458757:GEQ458758"/>
    <mergeCell ref="GEQ524293:GEQ524294"/>
    <mergeCell ref="GEQ589829:GEQ589830"/>
    <mergeCell ref="GEQ655365:GEQ655366"/>
    <mergeCell ref="GEQ720901:GEQ720902"/>
    <mergeCell ref="GEQ786437:GEQ786438"/>
    <mergeCell ref="GEQ851973:GEQ851974"/>
    <mergeCell ref="GEQ917509:GEQ917510"/>
    <mergeCell ref="GEQ983045:GEQ983046"/>
    <mergeCell ref="GEL5:GEL6"/>
    <mergeCell ref="GEL65541:GEL65542"/>
    <mergeCell ref="GEL131077:GEL131078"/>
    <mergeCell ref="GEL196613:GEL196614"/>
    <mergeCell ref="GEL262149:GEL262150"/>
    <mergeCell ref="GEL327685:GEL327686"/>
    <mergeCell ref="GEL393221:GEL393222"/>
    <mergeCell ref="GEL458757:GEL458758"/>
    <mergeCell ref="GEL524293:GEL524294"/>
    <mergeCell ref="GEL589829:GEL589830"/>
    <mergeCell ref="GEL655365:GEL655366"/>
    <mergeCell ref="GEL720901:GEL720902"/>
    <mergeCell ref="GEL786437:GEL786438"/>
    <mergeCell ref="GEL851973:GEL851974"/>
    <mergeCell ref="GEL917509:GEL917510"/>
    <mergeCell ref="GEL983045:GEL983046"/>
    <mergeCell ref="GEM5:GEM6"/>
    <mergeCell ref="GEM65541:GEM65542"/>
    <mergeCell ref="GEM131077:GEM131078"/>
    <mergeCell ref="GEM196613:GEM196614"/>
    <mergeCell ref="GEM262149:GEM262150"/>
    <mergeCell ref="GEM327685:GEM327686"/>
    <mergeCell ref="GEM393221:GEM393222"/>
    <mergeCell ref="GEM458757:GEM458758"/>
    <mergeCell ref="GEM524293:GEM524294"/>
    <mergeCell ref="GEM589829:GEM589830"/>
    <mergeCell ref="GEM655365:GEM655366"/>
    <mergeCell ref="GEM720901:GEM720902"/>
    <mergeCell ref="GEM786437:GEM786438"/>
    <mergeCell ref="GEM851973:GEM851974"/>
    <mergeCell ref="GEM917509:GEM917510"/>
    <mergeCell ref="GEM983045:GEM983046"/>
    <mergeCell ref="GEN5:GEN6"/>
    <mergeCell ref="GEN65541:GEN65542"/>
    <mergeCell ref="GEN131077:GEN131078"/>
    <mergeCell ref="GEN196613:GEN196614"/>
    <mergeCell ref="GEN262149:GEN262150"/>
    <mergeCell ref="GEN327685:GEN327686"/>
    <mergeCell ref="GEN393221:GEN393222"/>
    <mergeCell ref="GEN458757:GEN458758"/>
    <mergeCell ref="GEN524293:GEN524294"/>
    <mergeCell ref="GEN589829:GEN589830"/>
    <mergeCell ref="GEN655365:GEN655366"/>
    <mergeCell ref="GEN720901:GEN720902"/>
    <mergeCell ref="GEN786437:GEN786438"/>
    <mergeCell ref="GEN851973:GEN851974"/>
    <mergeCell ref="GEN917509:GEN917510"/>
    <mergeCell ref="GEN983045:GEN983046"/>
    <mergeCell ref="GEI5:GEI6"/>
    <mergeCell ref="GEI65541:GEI65542"/>
    <mergeCell ref="GEI131077:GEI131078"/>
    <mergeCell ref="GEI196613:GEI196614"/>
    <mergeCell ref="GEI262149:GEI262150"/>
    <mergeCell ref="GEI327685:GEI327686"/>
    <mergeCell ref="GEI393221:GEI393222"/>
    <mergeCell ref="GEI458757:GEI458758"/>
    <mergeCell ref="GEI524293:GEI524294"/>
    <mergeCell ref="GEI589829:GEI589830"/>
    <mergeCell ref="GEI655365:GEI655366"/>
    <mergeCell ref="GEI720901:GEI720902"/>
    <mergeCell ref="GEI786437:GEI786438"/>
    <mergeCell ref="GEI851973:GEI851974"/>
    <mergeCell ref="GEI917509:GEI917510"/>
    <mergeCell ref="GEI983045:GEI983046"/>
    <mergeCell ref="GEJ5:GEJ6"/>
    <mergeCell ref="GEJ65541:GEJ65542"/>
    <mergeCell ref="GEJ131077:GEJ131078"/>
    <mergeCell ref="GEJ196613:GEJ196614"/>
    <mergeCell ref="GEJ262149:GEJ262150"/>
    <mergeCell ref="GEJ327685:GEJ327686"/>
    <mergeCell ref="GEJ393221:GEJ393222"/>
    <mergeCell ref="GEJ458757:GEJ458758"/>
    <mergeCell ref="GEJ524293:GEJ524294"/>
    <mergeCell ref="GEJ589829:GEJ589830"/>
    <mergeCell ref="GEJ655365:GEJ655366"/>
    <mergeCell ref="GEJ720901:GEJ720902"/>
    <mergeCell ref="GEJ786437:GEJ786438"/>
    <mergeCell ref="GEJ851973:GEJ851974"/>
    <mergeCell ref="GEJ917509:GEJ917510"/>
    <mergeCell ref="GEJ983045:GEJ983046"/>
    <mergeCell ref="GEK5:GEK6"/>
    <mergeCell ref="GEK65541:GEK65542"/>
    <mergeCell ref="GEK131077:GEK131078"/>
    <mergeCell ref="GEK196613:GEK196614"/>
    <mergeCell ref="GEK262149:GEK262150"/>
    <mergeCell ref="GEK327685:GEK327686"/>
    <mergeCell ref="GEK393221:GEK393222"/>
    <mergeCell ref="GEK458757:GEK458758"/>
    <mergeCell ref="GEK524293:GEK524294"/>
    <mergeCell ref="GEK589829:GEK589830"/>
    <mergeCell ref="GEK655365:GEK655366"/>
    <mergeCell ref="GEK720901:GEK720902"/>
    <mergeCell ref="GEK786437:GEK786438"/>
    <mergeCell ref="GEK851973:GEK851974"/>
    <mergeCell ref="GEK917509:GEK917510"/>
    <mergeCell ref="GEK983045:GEK983046"/>
    <mergeCell ref="GED4:GED6"/>
    <mergeCell ref="GED65540:GED65542"/>
    <mergeCell ref="GED131076:GED131078"/>
    <mergeCell ref="GED196612:GED196614"/>
    <mergeCell ref="GED262148:GED262150"/>
    <mergeCell ref="GED327684:GED327686"/>
    <mergeCell ref="GED393220:GED393222"/>
    <mergeCell ref="GED458756:GED458758"/>
    <mergeCell ref="GED524292:GED524294"/>
    <mergeCell ref="GED589828:GED589830"/>
    <mergeCell ref="GED655364:GED655366"/>
    <mergeCell ref="GED720900:GED720902"/>
    <mergeCell ref="GED786436:GED786438"/>
    <mergeCell ref="GED851972:GED851974"/>
    <mergeCell ref="GED917508:GED917510"/>
    <mergeCell ref="GED983044:GED983046"/>
    <mergeCell ref="GEE4:GEE6"/>
    <mergeCell ref="GEE65540:GEE65542"/>
    <mergeCell ref="GEE131076:GEE131078"/>
    <mergeCell ref="GEE196612:GEE196614"/>
    <mergeCell ref="GEE262148:GEE262150"/>
    <mergeCell ref="GEE327684:GEE327686"/>
    <mergeCell ref="GEE393220:GEE393222"/>
    <mergeCell ref="GEE458756:GEE458758"/>
    <mergeCell ref="GEE524292:GEE524294"/>
    <mergeCell ref="GEE589828:GEE589830"/>
    <mergeCell ref="GEE655364:GEE655366"/>
    <mergeCell ref="GEE720900:GEE720902"/>
    <mergeCell ref="GEE786436:GEE786438"/>
    <mergeCell ref="GEE851972:GEE851974"/>
    <mergeCell ref="GEE917508:GEE917510"/>
    <mergeCell ref="GEE983044:GEE983046"/>
    <mergeCell ref="GEF5:GEF6"/>
    <mergeCell ref="GEF65541:GEF65542"/>
    <mergeCell ref="GEF131077:GEF131078"/>
    <mergeCell ref="GEF196613:GEF196614"/>
    <mergeCell ref="GEF262149:GEF262150"/>
    <mergeCell ref="GEF327685:GEF327686"/>
    <mergeCell ref="GEF393221:GEF393222"/>
    <mergeCell ref="GEF458757:GEF458758"/>
    <mergeCell ref="GEF524293:GEF524294"/>
    <mergeCell ref="GEF589829:GEF589830"/>
    <mergeCell ref="GEF655365:GEF655366"/>
    <mergeCell ref="GEF720901:GEF720902"/>
    <mergeCell ref="GEF786437:GEF786438"/>
    <mergeCell ref="GEF851973:GEF851974"/>
    <mergeCell ref="GEF917509:GEF917510"/>
    <mergeCell ref="GEF983045:GEF983046"/>
    <mergeCell ref="FUT5:FUT6"/>
    <mergeCell ref="FUT65541:FUT65542"/>
    <mergeCell ref="FUT131077:FUT131078"/>
    <mergeCell ref="FUT196613:FUT196614"/>
    <mergeCell ref="FUT262149:FUT262150"/>
    <mergeCell ref="FUT327685:FUT327686"/>
    <mergeCell ref="FUT393221:FUT393222"/>
    <mergeCell ref="FUT458757:FUT458758"/>
    <mergeCell ref="FUT524293:FUT524294"/>
    <mergeCell ref="FUT589829:FUT589830"/>
    <mergeCell ref="FUT655365:FUT655366"/>
    <mergeCell ref="FUT720901:FUT720902"/>
    <mergeCell ref="FUT786437:FUT786438"/>
    <mergeCell ref="FUT851973:FUT851974"/>
    <mergeCell ref="FUT917509:FUT917510"/>
    <mergeCell ref="FUT983045:FUT983046"/>
    <mergeCell ref="FUU5:FUU6"/>
    <mergeCell ref="FUU65541:FUU65542"/>
    <mergeCell ref="FUU131077:FUU131078"/>
    <mergeCell ref="FUU196613:FUU196614"/>
    <mergeCell ref="FUU262149:FUU262150"/>
    <mergeCell ref="FUU327685:FUU327686"/>
    <mergeCell ref="FUU393221:FUU393222"/>
    <mergeCell ref="FUU458757:FUU458758"/>
    <mergeCell ref="FUU524293:FUU524294"/>
    <mergeCell ref="FUU589829:FUU589830"/>
    <mergeCell ref="FUU655365:FUU655366"/>
    <mergeCell ref="FUU720901:FUU720902"/>
    <mergeCell ref="FUU786437:FUU786438"/>
    <mergeCell ref="FUU851973:FUU851974"/>
    <mergeCell ref="FUU917509:FUU917510"/>
    <mergeCell ref="FUU983045:FUU983046"/>
    <mergeCell ref="GEC4:GEC6"/>
    <mergeCell ref="GEC65540:GEC65542"/>
    <mergeCell ref="GEC131076:GEC131078"/>
    <mergeCell ref="GEC196612:GEC196614"/>
    <mergeCell ref="GEC262148:GEC262150"/>
    <mergeCell ref="GEC327684:GEC327686"/>
    <mergeCell ref="GEC393220:GEC393222"/>
    <mergeCell ref="GEC458756:GEC458758"/>
    <mergeCell ref="GEC524292:GEC524294"/>
    <mergeCell ref="GEC589828:GEC589830"/>
    <mergeCell ref="GEC655364:GEC655366"/>
    <mergeCell ref="GEC720900:GEC720902"/>
    <mergeCell ref="GEC786436:GEC786438"/>
    <mergeCell ref="GEC851972:GEC851974"/>
    <mergeCell ref="GEC917508:GEC917510"/>
    <mergeCell ref="GEC983044:GEC983046"/>
    <mergeCell ref="FUQ5:FUQ6"/>
    <mergeCell ref="FUQ65541:FUQ65542"/>
    <mergeCell ref="FUQ131077:FUQ131078"/>
    <mergeCell ref="FUQ196613:FUQ196614"/>
    <mergeCell ref="FUQ262149:FUQ262150"/>
    <mergeCell ref="FUQ327685:FUQ327686"/>
    <mergeCell ref="FUQ393221:FUQ393222"/>
    <mergeCell ref="FUQ458757:FUQ458758"/>
    <mergeCell ref="FUQ524293:FUQ524294"/>
    <mergeCell ref="FUQ589829:FUQ589830"/>
    <mergeCell ref="FUQ655365:FUQ655366"/>
    <mergeCell ref="FUQ720901:FUQ720902"/>
    <mergeCell ref="FUQ786437:FUQ786438"/>
    <mergeCell ref="FUQ851973:FUQ851974"/>
    <mergeCell ref="FUQ917509:FUQ917510"/>
    <mergeCell ref="FUQ983045:FUQ983046"/>
    <mergeCell ref="FUR5:FUR6"/>
    <mergeCell ref="FUR65541:FUR65542"/>
    <mergeCell ref="FUR131077:FUR131078"/>
    <mergeCell ref="FUR196613:FUR196614"/>
    <mergeCell ref="FUR262149:FUR262150"/>
    <mergeCell ref="FUR327685:FUR327686"/>
    <mergeCell ref="FUR393221:FUR393222"/>
    <mergeCell ref="FUR458757:FUR458758"/>
    <mergeCell ref="FUR524293:FUR524294"/>
    <mergeCell ref="FUR589829:FUR589830"/>
    <mergeCell ref="FUR655365:FUR655366"/>
    <mergeCell ref="FUR720901:FUR720902"/>
    <mergeCell ref="FUR786437:FUR786438"/>
    <mergeCell ref="FUR851973:FUR851974"/>
    <mergeCell ref="FUR917509:FUR917510"/>
    <mergeCell ref="FUR983045:FUR983046"/>
    <mergeCell ref="FUS5:FUS6"/>
    <mergeCell ref="FUS65541:FUS65542"/>
    <mergeCell ref="FUS131077:FUS131078"/>
    <mergeCell ref="FUS196613:FUS196614"/>
    <mergeCell ref="FUS262149:FUS262150"/>
    <mergeCell ref="FUS327685:FUS327686"/>
    <mergeCell ref="FUS393221:FUS393222"/>
    <mergeCell ref="FUS458757:FUS458758"/>
    <mergeCell ref="FUS524293:FUS524294"/>
    <mergeCell ref="FUS589829:FUS589830"/>
    <mergeCell ref="FUS655365:FUS655366"/>
    <mergeCell ref="FUS720901:FUS720902"/>
    <mergeCell ref="FUS786437:FUS786438"/>
    <mergeCell ref="FUS851973:FUS851974"/>
    <mergeCell ref="FUS917509:FUS917510"/>
    <mergeCell ref="FUS983045:FUS983046"/>
    <mergeCell ref="FUN5:FUN6"/>
    <mergeCell ref="FUN65541:FUN65542"/>
    <mergeCell ref="FUN131077:FUN131078"/>
    <mergeCell ref="FUN196613:FUN196614"/>
    <mergeCell ref="FUN262149:FUN262150"/>
    <mergeCell ref="FUN327685:FUN327686"/>
    <mergeCell ref="FUN393221:FUN393222"/>
    <mergeCell ref="FUN458757:FUN458758"/>
    <mergeCell ref="FUN524293:FUN524294"/>
    <mergeCell ref="FUN589829:FUN589830"/>
    <mergeCell ref="FUN655365:FUN655366"/>
    <mergeCell ref="FUN720901:FUN720902"/>
    <mergeCell ref="FUN786437:FUN786438"/>
    <mergeCell ref="FUN851973:FUN851974"/>
    <mergeCell ref="FUN917509:FUN917510"/>
    <mergeCell ref="FUN983045:FUN983046"/>
    <mergeCell ref="FUO5:FUO6"/>
    <mergeCell ref="FUO65541:FUO65542"/>
    <mergeCell ref="FUO131077:FUO131078"/>
    <mergeCell ref="FUO196613:FUO196614"/>
    <mergeCell ref="FUO262149:FUO262150"/>
    <mergeCell ref="FUO327685:FUO327686"/>
    <mergeCell ref="FUO393221:FUO393222"/>
    <mergeCell ref="FUO458757:FUO458758"/>
    <mergeCell ref="FUO524293:FUO524294"/>
    <mergeCell ref="FUO589829:FUO589830"/>
    <mergeCell ref="FUO655365:FUO655366"/>
    <mergeCell ref="FUO720901:FUO720902"/>
    <mergeCell ref="FUO786437:FUO786438"/>
    <mergeCell ref="FUO851973:FUO851974"/>
    <mergeCell ref="FUO917509:FUO917510"/>
    <mergeCell ref="FUO983045:FUO983046"/>
    <mergeCell ref="FUP5:FUP6"/>
    <mergeCell ref="FUP65541:FUP65542"/>
    <mergeCell ref="FUP131077:FUP131078"/>
    <mergeCell ref="FUP196613:FUP196614"/>
    <mergeCell ref="FUP262149:FUP262150"/>
    <mergeCell ref="FUP327685:FUP327686"/>
    <mergeCell ref="FUP393221:FUP393222"/>
    <mergeCell ref="FUP458757:FUP458758"/>
    <mergeCell ref="FUP524293:FUP524294"/>
    <mergeCell ref="FUP589829:FUP589830"/>
    <mergeCell ref="FUP655365:FUP655366"/>
    <mergeCell ref="FUP720901:FUP720902"/>
    <mergeCell ref="FUP786437:FUP786438"/>
    <mergeCell ref="FUP851973:FUP851974"/>
    <mergeCell ref="FUP917509:FUP917510"/>
    <mergeCell ref="FUP983045:FUP983046"/>
    <mergeCell ref="FUI4:FUI6"/>
    <mergeCell ref="FUI65540:FUI65542"/>
    <mergeCell ref="FUI131076:FUI131078"/>
    <mergeCell ref="FUI196612:FUI196614"/>
    <mergeCell ref="FUI262148:FUI262150"/>
    <mergeCell ref="FUI327684:FUI327686"/>
    <mergeCell ref="FUI393220:FUI393222"/>
    <mergeCell ref="FUI458756:FUI458758"/>
    <mergeCell ref="FUI524292:FUI524294"/>
    <mergeCell ref="FUI589828:FUI589830"/>
    <mergeCell ref="FUI655364:FUI655366"/>
    <mergeCell ref="FUI720900:FUI720902"/>
    <mergeCell ref="FUI786436:FUI786438"/>
    <mergeCell ref="FUI851972:FUI851974"/>
    <mergeCell ref="FUI917508:FUI917510"/>
    <mergeCell ref="FUI983044:FUI983046"/>
    <mergeCell ref="FUJ5:FUJ6"/>
    <mergeCell ref="FUJ65541:FUJ65542"/>
    <mergeCell ref="FUJ131077:FUJ131078"/>
    <mergeCell ref="FUJ196613:FUJ196614"/>
    <mergeCell ref="FUJ262149:FUJ262150"/>
    <mergeCell ref="FUJ327685:FUJ327686"/>
    <mergeCell ref="FUJ393221:FUJ393222"/>
    <mergeCell ref="FUJ458757:FUJ458758"/>
    <mergeCell ref="FUJ524293:FUJ524294"/>
    <mergeCell ref="FUJ589829:FUJ589830"/>
    <mergeCell ref="FUJ655365:FUJ655366"/>
    <mergeCell ref="FUJ720901:FUJ720902"/>
    <mergeCell ref="FUJ786437:FUJ786438"/>
    <mergeCell ref="FUJ851973:FUJ851974"/>
    <mergeCell ref="FUJ917509:FUJ917510"/>
    <mergeCell ref="FUJ983045:FUJ983046"/>
    <mergeCell ref="FUM5:FUM6"/>
    <mergeCell ref="FUM65541:FUM65542"/>
    <mergeCell ref="FUM131077:FUM131078"/>
    <mergeCell ref="FUM196613:FUM196614"/>
    <mergeCell ref="FUM262149:FUM262150"/>
    <mergeCell ref="FUM327685:FUM327686"/>
    <mergeCell ref="FUM393221:FUM393222"/>
    <mergeCell ref="FUM458757:FUM458758"/>
    <mergeCell ref="FUM524293:FUM524294"/>
    <mergeCell ref="FUM589829:FUM589830"/>
    <mergeCell ref="FUM655365:FUM655366"/>
    <mergeCell ref="FUM720901:FUM720902"/>
    <mergeCell ref="FUM786437:FUM786438"/>
    <mergeCell ref="FUM851973:FUM851974"/>
    <mergeCell ref="FUM917509:FUM917510"/>
    <mergeCell ref="FUM983045:FUM983046"/>
    <mergeCell ref="FKY5:FKY6"/>
    <mergeCell ref="FKY65541:FKY65542"/>
    <mergeCell ref="FKY131077:FKY131078"/>
    <mergeCell ref="FKY196613:FKY196614"/>
    <mergeCell ref="FKY262149:FKY262150"/>
    <mergeCell ref="FKY327685:FKY327686"/>
    <mergeCell ref="FKY393221:FKY393222"/>
    <mergeCell ref="FKY458757:FKY458758"/>
    <mergeCell ref="FKY524293:FKY524294"/>
    <mergeCell ref="FKY589829:FKY589830"/>
    <mergeCell ref="FKY655365:FKY655366"/>
    <mergeCell ref="FKY720901:FKY720902"/>
    <mergeCell ref="FKY786437:FKY786438"/>
    <mergeCell ref="FKY851973:FKY851974"/>
    <mergeCell ref="FKY917509:FKY917510"/>
    <mergeCell ref="FKY983045:FKY983046"/>
    <mergeCell ref="FUG4:FUG6"/>
    <mergeCell ref="FUG65540:FUG65542"/>
    <mergeCell ref="FUG131076:FUG131078"/>
    <mergeCell ref="FUG196612:FUG196614"/>
    <mergeCell ref="FUG262148:FUG262150"/>
    <mergeCell ref="FUG327684:FUG327686"/>
    <mergeCell ref="FUG393220:FUG393222"/>
    <mergeCell ref="FUG458756:FUG458758"/>
    <mergeCell ref="FUG524292:FUG524294"/>
    <mergeCell ref="FUG589828:FUG589830"/>
    <mergeCell ref="FUG655364:FUG655366"/>
    <mergeCell ref="FUG720900:FUG720902"/>
    <mergeCell ref="FUG786436:FUG786438"/>
    <mergeCell ref="FUG851972:FUG851974"/>
    <mergeCell ref="FUG917508:FUG917510"/>
    <mergeCell ref="FUG983044:FUG983046"/>
    <mergeCell ref="FUH4:FUH6"/>
    <mergeCell ref="FUH65540:FUH65542"/>
    <mergeCell ref="FUH131076:FUH131078"/>
    <mergeCell ref="FUH196612:FUH196614"/>
    <mergeCell ref="FUH262148:FUH262150"/>
    <mergeCell ref="FUH327684:FUH327686"/>
    <mergeCell ref="FUH393220:FUH393222"/>
    <mergeCell ref="FUH458756:FUH458758"/>
    <mergeCell ref="FUH524292:FUH524294"/>
    <mergeCell ref="FUH589828:FUH589830"/>
    <mergeCell ref="FUH655364:FUH655366"/>
    <mergeCell ref="FUH720900:FUH720902"/>
    <mergeCell ref="FUH786436:FUH786438"/>
    <mergeCell ref="FUH851972:FUH851974"/>
    <mergeCell ref="FUH917508:FUH917510"/>
    <mergeCell ref="FUH983044:FUH983046"/>
    <mergeCell ref="FKV5:FKV6"/>
    <mergeCell ref="FKV65541:FKV65542"/>
    <mergeCell ref="FKV131077:FKV131078"/>
    <mergeCell ref="FKV196613:FKV196614"/>
    <mergeCell ref="FKV262149:FKV262150"/>
    <mergeCell ref="FKV327685:FKV327686"/>
    <mergeCell ref="FKV393221:FKV393222"/>
    <mergeCell ref="FKV458757:FKV458758"/>
    <mergeCell ref="FKV524293:FKV524294"/>
    <mergeCell ref="FKV589829:FKV589830"/>
    <mergeCell ref="FKV655365:FKV655366"/>
    <mergeCell ref="FKV720901:FKV720902"/>
    <mergeCell ref="FKV786437:FKV786438"/>
    <mergeCell ref="FKV851973:FKV851974"/>
    <mergeCell ref="FKV917509:FKV917510"/>
    <mergeCell ref="FKV983045:FKV983046"/>
    <mergeCell ref="FKW5:FKW6"/>
    <mergeCell ref="FKW65541:FKW65542"/>
    <mergeCell ref="FKW131077:FKW131078"/>
    <mergeCell ref="FKW196613:FKW196614"/>
    <mergeCell ref="FKW262149:FKW262150"/>
    <mergeCell ref="FKW327685:FKW327686"/>
    <mergeCell ref="FKW393221:FKW393222"/>
    <mergeCell ref="FKW458757:FKW458758"/>
    <mergeCell ref="FKW524293:FKW524294"/>
    <mergeCell ref="FKW589829:FKW589830"/>
    <mergeCell ref="FKW655365:FKW655366"/>
    <mergeCell ref="FKW720901:FKW720902"/>
    <mergeCell ref="FKW786437:FKW786438"/>
    <mergeCell ref="FKW851973:FKW851974"/>
    <mergeCell ref="FKW917509:FKW917510"/>
    <mergeCell ref="FKW983045:FKW983046"/>
    <mergeCell ref="FKX5:FKX6"/>
    <mergeCell ref="FKX65541:FKX65542"/>
    <mergeCell ref="FKX131077:FKX131078"/>
    <mergeCell ref="FKX196613:FKX196614"/>
    <mergeCell ref="FKX262149:FKX262150"/>
    <mergeCell ref="FKX327685:FKX327686"/>
    <mergeCell ref="FKX393221:FKX393222"/>
    <mergeCell ref="FKX458757:FKX458758"/>
    <mergeCell ref="FKX524293:FKX524294"/>
    <mergeCell ref="FKX589829:FKX589830"/>
    <mergeCell ref="FKX655365:FKX655366"/>
    <mergeCell ref="FKX720901:FKX720902"/>
    <mergeCell ref="FKX786437:FKX786438"/>
    <mergeCell ref="FKX851973:FKX851974"/>
    <mergeCell ref="FKX917509:FKX917510"/>
    <mergeCell ref="FKX983045:FKX983046"/>
    <mergeCell ref="FKS5:FKS6"/>
    <mergeCell ref="FKS65541:FKS65542"/>
    <mergeCell ref="FKS131077:FKS131078"/>
    <mergeCell ref="FKS196613:FKS196614"/>
    <mergeCell ref="FKS262149:FKS262150"/>
    <mergeCell ref="FKS327685:FKS327686"/>
    <mergeCell ref="FKS393221:FKS393222"/>
    <mergeCell ref="FKS458757:FKS458758"/>
    <mergeCell ref="FKS524293:FKS524294"/>
    <mergeCell ref="FKS589829:FKS589830"/>
    <mergeCell ref="FKS655365:FKS655366"/>
    <mergeCell ref="FKS720901:FKS720902"/>
    <mergeCell ref="FKS786437:FKS786438"/>
    <mergeCell ref="FKS851973:FKS851974"/>
    <mergeCell ref="FKS917509:FKS917510"/>
    <mergeCell ref="FKS983045:FKS983046"/>
    <mergeCell ref="FKT5:FKT6"/>
    <mergeCell ref="FKT65541:FKT65542"/>
    <mergeCell ref="FKT131077:FKT131078"/>
    <mergeCell ref="FKT196613:FKT196614"/>
    <mergeCell ref="FKT262149:FKT262150"/>
    <mergeCell ref="FKT327685:FKT327686"/>
    <mergeCell ref="FKT393221:FKT393222"/>
    <mergeCell ref="FKT458757:FKT458758"/>
    <mergeCell ref="FKT524293:FKT524294"/>
    <mergeCell ref="FKT589829:FKT589830"/>
    <mergeCell ref="FKT655365:FKT655366"/>
    <mergeCell ref="FKT720901:FKT720902"/>
    <mergeCell ref="FKT786437:FKT786438"/>
    <mergeCell ref="FKT851973:FKT851974"/>
    <mergeCell ref="FKT917509:FKT917510"/>
    <mergeCell ref="FKT983045:FKT983046"/>
    <mergeCell ref="FKU5:FKU6"/>
    <mergeCell ref="FKU65541:FKU65542"/>
    <mergeCell ref="FKU131077:FKU131078"/>
    <mergeCell ref="FKU196613:FKU196614"/>
    <mergeCell ref="FKU262149:FKU262150"/>
    <mergeCell ref="FKU327685:FKU327686"/>
    <mergeCell ref="FKU393221:FKU393222"/>
    <mergeCell ref="FKU458757:FKU458758"/>
    <mergeCell ref="FKU524293:FKU524294"/>
    <mergeCell ref="FKU589829:FKU589830"/>
    <mergeCell ref="FKU655365:FKU655366"/>
    <mergeCell ref="FKU720901:FKU720902"/>
    <mergeCell ref="FKU786437:FKU786438"/>
    <mergeCell ref="FKU851973:FKU851974"/>
    <mergeCell ref="FKU917509:FKU917510"/>
    <mergeCell ref="FKU983045:FKU983046"/>
    <mergeCell ref="FKN5:FKN6"/>
    <mergeCell ref="FKN65541:FKN65542"/>
    <mergeCell ref="FKN131077:FKN131078"/>
    <mergeCell ref="FKN196613:FKN196614"/>
    <mergeCell ref="FKN262149:FKN262150"/>
    <mergeCell ref="FKN327685:FKN327686"/>
    <mergeCell ref="FKN393221:FKN393222"/>
    <mergeCell ref="FKN458757:FKN458758"/>
    <mergeCell ref="FKN524293:FKN524294"/>
    <mergeCell ref="FKN589829:FKN589830"/>
    <mergeCell ref="FKN655365:FKN655366"/>
    <mergeCell ref="FKN720901:FKN720902"/>
    <mergeCell ref="FKN786437:FKN786438"/>
    <mergeCell ref="FKN851973:FKN851974"/>
    <mergeCell ref="FKN917509:FKN917510"/>
    <mergeCell ref="FKN983045:FKN983046"/>
    <mergeCell ref="FKQ5:FKQ6"/>
    <mergeCell ref="FKQ65541:FKQ65542"/>
    <mergeCell ref="FKQ131077:FKQ131078"/>
    <mergeCell ref="FKQ196613:FKQ196614"/>
    <mergeCell ref="FKQ262149:FKQ262150"/>
    <mergeCell ref="FKQ327685:FKQ327686"/>
    <mergeCell ref="FKQ393221:FKQ393222"/>
    <mergeCell ref="FKQ458757:FKQ458758"/>
    <mergeCell ref="FKQ524293:FKQ524294"/>
    <mergeCell ref="FKQ589829:FKQ589830"/>
    <mergeCell ref="FKQ655365:FKQ655366"/>
    <mergeCell ref="FKQ720901:FKQ720902"/>
    <mergeCell ref="FKQ786437:FKQ786438"/>
    <mergeCell ref="FKQ851973:FKQ851974"/>
    <mergeCell ref="FKQ917509:FKQ917510"/>
    <mergeCell ref="FKQ983045:FKQ983046"/>
    <mergeCell ref="FKR5:FKR6"/>
    <mergeCell ref="FKR65541:FKR65542"/>
    <mergeCell ref="FKR131077:FKR131078"/>
    <mergeCell ref="FKR196613:FKR196614"/>
    <mergeCell ref="FKR262149:FKR262150"/>
    <mergeCell ref="FKR327685:FKR327686"/>
    <mergeCell ref="FKR393221:FKR393222"/>
    <mergeCell ref="FKR458757:FKR458758"/>
    <mergeCell ref="FKR524293:FKR524294"/>
    <mergeCell ref="FKR589829:FKR589830"/>
    <mergeCell ref="FKR655365:FKR655366"/>
    <mergeCell ref="FKR720901:FKR720902"/>
    <mergeCell ref="FKR786437:FKR786438"/>
    <mergeCell ref="FKR851973:FKR851974"/>
    <mergeCell ref="FKR917509:FKR917510"/>
    <mergeCell ref="FKR983045:FKR983046"/>
    <mergeCell ref="FKK4:FKK6"/>
    <mergeCell ref="FKK65540:FKK65542"/>
    <mergeCell ref="FKK131076:FKK131078"/>
    <mergeCell ref="FKK196612:FKK196614"/>
    <mergeCell ref="FKK262148:FKK262150"/>
    <mergeCell ref="FKK327684:FKK327686"/>
    <mergeCell ref="FKK393220:FKK393222"/>
    <mergeCell ref="FKK458756:FKK458758"/>
    <mergeCell ref="FKK524292:FKK524294"/>
    <mergeCell ref="FKK589828:FKK589830"/>
    <mergeCell ref="FKK655364:FKK655366"/>
    <mergeCell ref="FKK720900:FKK720902"/>
    <mergeCell ref="FKK786436:FKK786438"/>
    <mergeCell ref="FKK851972:FKK851974"/>
    <mergeCell ref="FKK917508:FKK917510"/>
    <mergeCell ref="FKK983044:FKK983046"/>
    <mergeCell ref="FKL4:FKL6"/>
    <mergeCell ref="FKL65540:FKL65542"/>
    <mergeCell ref="FKL131076:FKL131078"/>
    <mergeCell ref="FKL196612:FKL196614"/>
    <mergeCell ref="FKL262148:FKL262150"/>
    <mergeCell ref="FKL327684:FKL327686"/>
    <mergeCell ref="FKL393220:FKL393222"/>
    <mergeCell ref="FKL458756:FKL458758"/>
    <mergeCell ref="FKL524292:FKL524294"/>
    <mergeCell ref="FKL589828:FKL589830"/>
    <mergeCell ref="FKL655364:FKL655366"/>
    <mergeCell ref="FKL720900:FKL720902"/>
    <mergeCell ref="FKL786436:FKL786438"/>
    <mergeCell ref="FKL851972:FKL851974"/>
    <mergeCell ref="FKL917508:FKL917510"/>
    <mergeCell ref="FKL983044:FKL983046"/>
    <mergeCell ref="FKM4:FKM6"/>
    <mergeCell ref="FKM65540:FKM65542"/>
    <mergeCell ref="FKM131076:FKM131078"/>
    <mergeCell ref="FKM196612:FKM196614"/>
    <mergeCell ref="FKM262148:FKM262150"/>
    <mergeCell ref="FKM327684:FKM327686"/>
    <mergeCell ref="FKM393220:FKM393222"/>
    <mergeCell ref="FKM458756:FKM458758"/>
    <mergeCell ref="FKM524292:FKM524294"/>
    <mergeCell ref="FKM589828:FKM589830"/>
    <mergeCell ref="FKM655364:FKM655366"/>
    <mergeCell ref="FKM720900:FKM720902"/>
    <mergeCell ref="FKM786436:FKM786438"/>
    <mergeCell ref="FKM851972:FKM851974"/>
    <mergeCell ref="FKM917508:FKM917510"/>
    <mergeCell ref="FKM983044:FKM983046"/>
    <mergeCell ref="FBA5:FBA6"/>
    <mergeCell ref="FBA65541:FBA65542"/>
    <mergeCell ref="FBA131077:FBA131078"/>
    <mergeCell ref="FBA196613:FBA196614"/>
    <mergeCell ref="FBA262149:FBA262150"/>
    <mergeCell ref="FBA327685:FBA327686"/>
    <mergeCell ref="FBA393221:FBA393222"/>
    <mergeCell ref="FBA458757:FBA458758"/>
    <mergeCell ref="FBA524293:FBA524294"/>
    <mergeCell ref="FBA589829:FBA589830"/>
    <mergeCell ref="FBA655365:FBA655366"/>
    <mergeCell ref="FBA720901:FBA720902"/>
    <mergeCell ref="FBA786437:FBA786438"/>
    <mergeCell ref="FBA851973:FBA851974"/>
    <mergeCell ref="FBA917509:FBA917510"/>
    <mergeCell ref="FBA983045:FBA983046"/>
    <mergeCell ref="FBB5:FBB6"/>
    <mergeCell ref="FBB65541:FBB65542"/>
    <mergeCell ref="FBB131077:FBB131078"/>
    <mergeCell ref="FBB196613:FBB196614"/>
    <mergeCell ref="FBB262149:FBB262150"/>
    <mergeCell ref="FBB327685:FBB327686"/>
    <mergeCell ref="FBB393221:FBB393222"/>
    <mergeCell ref="FBB458757:FBB458758"/>
    <mergeCell ref="FBB524293:FBB524294"/>
    <mergeCell ref="FBB589829:FBB589830"/>
    <mergeCell ref="FBB655365:FBB655366"/>
    <mergeCell ref="FBB720901:FBB720902"/>
    <mergeCell ref="FBB786437:FBB786438"/>
    <mergeCell ref="FBB851973:FBB851974"/>
    <mergeCell ref="FBB917509:FBB917510"/>
    <mergeCell ref="FBB983045:FBB983046"/>
    <mergeCell ref="FBC5:FBC6"/>
    <mergeCell ref="FBC65541:FBC65542"/>
    <mergeCell ref="FBC131077:FBC131078"/>
    <mergeCell ref="FBC196613:FBC196614"/>
    <mergeCell ref="FBC262149:FBC262150"/>
    <mergeCell ref="FBC327685:FBC327686"/>
    <mergeCell ref="FBC393221:FBC393222"/>
    <mergeCell ref="FBC458757:FBC458758"/>
    <mergeCell ref="FBC524293:FBC524294"/>
    <mergeCell ref="FBC589829:FBC589830"/>
    <mergeCell ref="FBC655365:FBC655366"/>
    <mergeCell ref="FBC720901:FBC720902"/>
    <mergeCell ref="FBC786437:FBC786438"/>
    <mergeCell ref="FBC851973:FBC851974"/>
    <mergeCell ref="FBC917509:FBC917510"/>
    <mergeCell ref="FBC983045:FBC983046"/>
    <mergeCell ref="FAX5:FAX6"/>
    <mergeCell ref="FAX65541:FAX65542"/>
    <mergeCell ref="FAX131077:FAX131078"/>
    <mergeCell ref="FAX196613:FAX196614"/>
    <mergeCell ref="FAX262149:FAX262150"/>
    <mergeCell ref="FAX327685:FAX327686"/>
    <mergeCell ref="FAX393221:FAX393222"/>
    <mergeCell ref="FAX458757:FAX458758"/>
    <mergeCell ref="FAX524293:FAX524294"/>
    <mergeCell ref="FAX589829:FAX589830"/>
    <mergeCell ref="FAX655365:FAX655366"/>
    <mergeCell ref="FAX720901:FAX720902"/>
    <mergeCell ref="FAX786437:FAX786438"/>
    <mergeCell ref="FAX851973:FAX851974"/>
    <mergeCell ref="FAX917509:FAX917510"/>
    <mergeCell ref="FAX983045:FAX983046"/>
    <mergeCell ref="FAY5:FAY6"/>
    <mergeCell ref="FAY65541:FAY65542"/>
    <mergeCell ref="FAY131077:FAY131078"/>
    <mergeCell ref="FAY196613:FAY196614"/>
    <mergeCell ref="FAY262149:FAY262150"/>
    <mergeCell ref="FAY327685:FAY327686"/>
    <mergeCell ref="FAY393221:FAY393222"/>
    <mergeCell ref="FAY458757:FAY458758"/>
    <mergeCell ref="FAY524293:FAY524294"/>
    <mergeCell ref="FAY589829:FAY589830"/>
    <mergeCell ref="FAY655365:FAY655366"/>
    <mergeCell ref="FAY720901:FAY720902"/>
    <mergeCell ref="FAY786437:FAY786438"/>
    <mergeCell ref="FAY851973:FAY851974"/>
    <mergeCell ref="FAY917509:FAY917510"/>
    <mergeCell ref="FAY983045:FAY983046"/>
    <mergeCell ref="FAZ5:FAZ6"/>
    <mergeCell ref="FAZ65541:FAZ65542"/>
    <mergeCell ref="FAZ131077:FAZ131078"/>
    <mergeCell ref="FAZ196613:FAZ196614"/>
    <mergeCell ref="FAZ262149:FAZ262150"/>
    <mergeCell ref="FAZ327685:FAZ327686"/>
    <mergeCell ref="FAZ393221:FAZ393222"/>
    <mergeCell ref="FAZ458757:FAZ458758"/>
    <mergeCell ref="FAZ524293:FAZ524294"/>
    <mergeCell ref="FAZ589829:FAZ589830"/>
    <mergeCell ref="FAZ655365:FAZ655366"/>
    <mergeCell ref="FAZ720901:FAZ720902"/>
    <mergeCell ref="FAZ786437:FAZ786438"/>
    <mergeCell ref="FAZ851973:FAZ851974"/>
    <mergeCell ref="FAZ917509:FAZ917510"/>
    <mergeCell ref="FAZ983045:FAZ983046"/>
    <mergeCell ref="FAU5:FAU6"/>
    <mergeCell ref="FAU65541:FAU65542"/>
    <mergeCell ref="FAU131077:FAU131078"/>
    <mergeCell ref="FAU196613:FAU196614"/>
    <mergeCell ref="FAU262149:FAU262150"/>
    <mergeCell ref="FAU327685:FAU327686"/>
    <mergeCell ref="FAU393221:FAU393222"/>
    <mergeCell ref="FAU458757:FAU458758"/>
    <mergeCell ref="FAU524293:FAU524294"/>
    <mergeCell ref="FAU589829:FAU589830"/>
    <mergeCell ref="FAU655365:FAU655366"/>
    <mergeCell ref="FAU720901:FAU720902"/>
    <mergeCell ref="FAU786437:FAU786438"/>
    <mergeCell ref="FAU851973:FAU851974"/>
    <mergeCell ref="FAU917509:FAU917510"/>
    <mergeCell ref="FAU983045:FAU983046"/>
    <mergeCell ref="FAV5:FAV6"/>
    <mergeCell ref="FAV65541:FAV65542"/>
    <mergeCell ref="FAV131077:FAV131078"/>
    <mergeCell ref="FAV196613:FAV196614"/>
    <mergeCell ref="FAV262149:FAV262150"/>
    <mergeCell ref="FAV327685:FAV327686"/>
    <mergeCell ref="FAV393221:FAV393222"/>
    <mergeCell ref="FAV458757:FAV458758"/>
    <mergeCell ref="FAV524293:FAV524294"/>
    <mergeCell ref="FAV589829:FAV589830"/>
    <mergeCell ref="FAV655365:FAV655366"/>
    <mergeCell ref="FAV720901:FAV720902"/>
    <mergeCell ref="FAV786437:FAV786438"/>
    <mergeCell ref="FAV851973:FAV851974"/>
    <mergeCell ref="FAV917509:FAV917510"/>
    <mergeCell ref="FAV983045:FAV983046"/>
    <mergeCell ref="FAW5:FAW6"/>
    <mergeCell ref="FAW65541:FAW65542"/>
    <mergeCell ref="FAW131077:FAW131078"/>
    <mergeCell ref="FAW196613:FAW196614"/>
    <mergeCell ref="FAW262149:FAW262150"/>
    <mergeCell ref="FAW327685:FAW327686"/>
    <mergeCell ref="FAW393221:FAW393222"/>
    <mergeCell ref="FAW458757:FAW458758"/>
    <mergeCell ref="FAW524293:FAW524294"/>
    <mergeCell ref="FAW589829:FAW589830"/>
    <mergeCell ref="FAW655365:FAW655366"/>
    <mergeCell ref="FAW720901:FAW720902"/>
    <mergeCell ref="FAW786437:FAW786438"/>
    <mergeCell ref="FAW851973:FAW851974"/>
    <mergeCell ref="FAW917509:FAW917510"/>
    <mergeCell ref="FAW983045:FAW983046"/>
    <mergeCell ref="FAP4:FAP6"/>
    <mergeCell ref="FAP65540:FAP65542"/>
    <mergeCell ref="FAP131076:FAP131078"/>
    <mergeCell ref="FAP196612:FAP196614"/>
    <mergeCell ref="FAP262148:FAP262150"/>
    <mergeCell ref="FAP327684:FAP327686"/>
    <mergeCell ref="FAP393220:FAP393222"/>
    <mergeCell ref="FAP458756:FAP458758"/>
    <mergeCell ref="FAP524292:FAP524294"/>
    <mergeCell ref="FAP589828:FAP589830"/>
    <mergeCell ref="FAP655364:FAP655366"/>
    <mergeCell ref="FAP720900:FAP720902"/>
    <mergeCell ref="FAP786436:FAP786438"/>
    <mergeCell ref="FAP851972:FAP851974"/>
    <mergeCell ref="FAP917508:FAP917510"/>
    <mergeCell ref="FAP983044:FAP983046"/>
    <mergeCell ref="FAQ4:FAQ6"/>
    <mergeCell ref="FAQ65540:FAQ65542"/>
    <mergeCell ref="FAQ131076:FAQ131078"/>
    <mergeCell ref="FAQ196612:FAQ196614"/>
    <mergeCell ref="FAQ262148:FAQ262150"/>
    <mergeCell ref="FAQ327684:FAQ327686"/>
    <mergeCell ref="FAQ393220:FAQ393222"/>
    <mergeCell ref="FAQ458756:FAQ458758"/>
    <mergeCell ref="FAQ524292:FAQ524294"/>
    <mergeCell ref="FAQ589828:FAQ589830"/>
    <mergeCell ref="FAQ655364:FAQ655366"/>
    <mergeCell ref="FAQ720900:FAQ720902"/>
    <mergeCell ref="FAQ786436:FAQ786438"/>
    <mergeCell ref="FAQ851972:FAQ851974"/>
    <mergeCell ref="FAQ917508:FAQ917510"/>
    <mergeCell ref="FAQ983044:FAQ983046"/>
    <mergeCell ref="FAR5:FAR6"/>
    <mergeCell ref="FAR65541:FAR65542"/>
    <mergeCell ref="FAR131077:FAR131078"/>
    <mergeCell ref="FAR196613:FAR196614"/>
    <mergeCell ref="FAR262149:FAR262150"/>
    <mergeCell ref="FAR327685:FAR327686"/>
    <mergeCell ref="FAR393221:FAR393222"/>
    <mergeCell ref="FAR458757:FAR458758"/>
    <mergeCell ref="FAR524293:FAR524294"/>
    <mergeCell ref="FAR589829:FAR589830"/>
    <mergeCell ref="FAR655365:FAR655366"/>
    <mergeCell ref="FAR720901:FAR720902"/>
    <mergeCell ref="FAR786437:FAR786438"/>
    <mergeCell ref="FAR851973:FAR851974"/>
    <mergeCell ref="FAR917509:FAR917510"/>
    <mergeCell ref="FAR983045:FAR983046"/>
    <mergeCell ref="ERF5:ERF6"/>
    <mergeCell ref="ERF65541:ERF65542"/>
    <mergeCell ref="ERF131077:ERF131078"/>
    <mergeCell ref="ERF196613:ERF196614"/>
    <mergeCell ref="ERF262149:ERF262150"/>
    <mergeCell ref="ERF327685:ERF327686"/>
    <mergeCell ref="ERF393221:ERF393222"/>
    <mergeCell ref="ERF458757:ERF458758"/>
    <mergeCell ref="ERF524293:ERF524294"/>
    <mergeCell ref="ERF589829:ERF589830"/>
    <mergeCell ref="ERF655365:ERF655366"/>
    <mergeCell ref="ERF720901:ERF720902"/>
    <mergeCell ref="ERF786437:ERF786438"/>
    <mergeCell ref="ERF851973:ERF851974"/>
    <mergeCell ref="ERF917509:ERF917510"/>
    <mergeCell ref="ERF983045:ERF983046"/>
    <mergeCell ref="ERG5:ERG6"/>
    <mergeCell ref="ERG65541:ERG65542"/>
    <mergeCell ref="ERG131077:ERG131078"/>
    <mergeCell ref="ERG196613:ERG196614"/>
    <mergeCell ref="ERG262149:ERG262150"/>
    <mergeCell ref="ERG327685:ERG327686"/>
    <mergeCell ref="ERG393221:ERG393222"/>
    <mergeCell ref="ERG458757:ERG458758"/>
    <mergeCell ref="ERG524293:ERG524294"/>
    <mergeCell ref="ERG589829:ERG589830"/>
    <mergeCell ref="ERG655365:ERG655366"/>
    <mergeCell ref="ERG720901:ERG720902"/>
    <mergeCell ref="ERG786437:ERG786438"/>
    <mergeCell ref="ERG851973:ERG851974"/>
    <mergeCell ref="ERG917509:ERG917510"/>
    <mergeCell ref="ERG983045:ERG983046"/>
    <mergeCell ref="FAO4:FAO6"/>
    <mergeCell ref="FAO65540:FAO65542"/>
    <mergeCell ref="FAO131076:FAO131078"/>
    <mergeCell ref="FAO196612:FAO196614"/>
    <mergeCell ref="FAO262148:FAO262150"/>
    <mergeCell ref="FAO327684:FAO327686"/>
    <mergeCell ref="FAO393220:FAO393222"/>
    <mergeCell ref="FAO458756:FAO458758"/>
    <mergeCell ref="FAO524292:FAO524294"/>
    <mergeCell ref="FAO589828:FAO589830"/>
    <mergeCell ref="FAO655364:FAO655366"/>
    <mergeCell ref="FAO720900:FAO720902"/>
    <mergeCell ref="FAO786436:FAO786438"/>
    <mergeCell ref="FAO851972:FAO851974"/>
    <mergeCell ref="FAO917508:FAO917510"/>
    <mergeCell ref="FAO983044:FAO983046"/>
    <mergeCell ref="ERC5:ERC6"/>
    <mergeCell ref="ERC65541:ERC65542"/>
    <mergeCell ref="ERC131077:ERC131078"/>
    <mergeCell ref="ERC196613:ERC196614"/>
    <mergeCell ref="ERC262149:ERC262150"/>
    <mergeCell ref="ERC327685:ERC327686"/>
    <mergeCell ref="ERC393221:ERC393222"/>
    <mergeCell ref="ERC458757:ERC458758"/>
    <mergeCell ref="ERC524293:ERC524294"/>
    <mergeCell ref="ERC589829:ERC589830"/>
    <mergeCell ref="ERC655365:ERC655366"/>
    <mergeCell ref="ERC720901:ERC720902"/>
    <mergeCell ref="ERC786437:ERC786438"/>
    <mergeCell ref="ERC851973:ERC851974"/>
    <mergeCell ref="ERC917509:ERC917510"/>
    <mergeCell ref="ERC983045:ERC983046"/>
    <mergeCell ref="ERD5:ERD6"/>
    <mergeCell ref="ERD65541:ERD65542"/>
    <mergeCell ref="ERD131077:ERD131078"/>
    <mergeCell ref="ERD196613:ERD196614"/>
    <mergeCell ref="ERD262149:ERD262150"/>
    <mergeCell ref="ERD327685:ERD327686"/>
    <mergeCell ref="ERD393221:ERD393222"/>
    <mergeCell ref="ERD458757:ERD458758"/>
    <mergeCell ref="ERD524293:ERD524294"/>
    <mergeCell ref="ERD589829:ERD589830"/>
    <mergeCell ref="ERD655365:ERD655366"/>
    <mergeCell ref="ERD720901:ERD720902"/>
    <mergeCell ref="ERD786437:ERD786438"/>
    <mergeCell ref="ERD851973:ERD851974"/>
    <mergeCell ref="ERD917509:ERD917510"/>
    <mergeCell ref="ERD983045:ERD983046"/>
    <mergeCell ref="ERE5:ERE6"/>
    <mergeCell ref="ERE65541:ERE65542"/>
    <mergeCell ref="ERE131077:ERE131078"/>
    <mergeCell ref="ERE196613:ERE196614"/>
    <mergeCell ref="ERE262149:ERE262150"/>
    <mergeCell ref="ERE327685:ERE327686"/>
    <mergeCell ref="ERE393221:ERE393222"/>
    <mergeCell ref="ERE458757:ERE458758"/>
    <mergeCell ref="ERE524293:ERE524294"/>
    <mergeCell ref="ERE589829:ERE589830"/>
    <mergeCell ref="ERE655365:ERE655366"/>
    <mergeCell ref="ERE720901:ERE720902"/>
    <mergeCell ref="ERE786437:ERE786438"/>
    <mergeCell ref="ERE851973:ERE851974"/>
    <mergeCell ref="ERE917509:ERE917510"/>
    <mergeCell ref="ERE983045:ERE983046"/>
    <mergeCell ref="EQZ5:EQZ6"/>
    <mergeCell ref="EQZ65541:EQZ65542"/>
    <mergeCell ref="EQZ131077:EQZ131078"/>
    <mergeCell ref="EQZ196613:EQZ196614"/>
    <mergeCell ref="EQZ262149:EQZ262150"/>
    <mergeCell ref="EQZ327685:EQZ327686"/>
    <mergeCell ref="EQZ393221:EQZ393222"/>
    <mergeCell ref="EQZ458757:EQZ458758"/>
    <mergeCell ref="EQZ524293:EQZ524294"/>
    <mergeCell ref="EQZ589829:EQZ589830"/>
    <mergeCell ref="EQZ655365:EQZ655366"/>
    <mergeCell ref="EQZ720901:EQZ720902"/>
    <mergeCell ref="EQZ786437:EQZ786438"/>
    <mergeCell ref="EQZ851973:EQZ851974"/>
    <mergeCell ref="EQZ917509:EQZ917510"/>
    <mergeCell ref="EQZ983045:EQZ983046"/>
    <mergeCell ref="ERA5:ERA6"/>
    <mergeCell ref="ERA65541:ERA65542"/>
    <mergeCell ref="ERA131077:ERA131078"/>
    <mergeCell ref="ERA196613:ERA196614"/>
    <mergeCell ref="ERA262149:ERA262150"/>
    <mergeCell ref="ERA327685:ERA327686"/>
    <mergeCell ref="ERA393221:ERA393222"/>
    <mergeCell ref="ERA458757:ERA458758"/>
    <mergeCell ref="ERA524293:ERA524294"/>
    <mergeCell ref="ERA589829:ERA589830"/>
    <mergeCell ref="ERA655365:ERA655366"/>
    <mergeCell ref="ERA720901:ERA720902"/>
    <mergeCell ref="ERA786437:ERA786438"/>
    <mergeCell ref="ERA851973:ERA851974"/>
    <mergeCell ref="ERA917509:ERA917510"/>
    <mergeCell ref="ERA983045:ERA983046"/>
    <mergeCell ref="ERB5:ERB6"/>
    <mergeCell ref="ERB65541:ERB65542"/>
    <mergeCell ref="ERB131077:ERB131078"/>
    <mergeCell ref="ERB196613:ERB196614"/>
    <mergeCell ref="ERB262149:ERB262150"/>
    <mergeCell ref="ERB327685:ERB327686"/>
    <mergeCell ref="ERB393221:ERB393222"/>
    <mergeCell ref="ERB458757:ERB458758"/>
    <mergeCell ref="ERB524293:ERB524294"/>
    <mergeCell ref="ERB589829:ERB589830"/>
    <mergeCell ref="ERB655365:ERB655366"/>
    <mergeCell ref="ERB720901:ERB720902"/>
    <mergeCell ref="ERB786437:ERB786438"/>
    <mergeCell ref="ERB851973:ERB851974"/>
    <mergeCell ref="ERB917509:ERB917510"/>
    <mergeCell ref="ERB983045:ERB983046"/>
    <mergeCell ref="EQU4:EQU6"/>
    <mergeCell ref="EQU65540:EQU65542"/>
    <mergeCell ref="EQU131076:EQU131078"/>
    <mergeCell ref="EQU196612:EQU196614"/>
    <mergeCell ref="EQU262148:EQU262150"/>
    <mergeCell ref="EQU327684:EQU327686"/>
    <mergeCell ref="EQU393220:EQU393222"/>
    <mergeCell ref="EQU458756:EQU458758"/>
    <mergeCell ref="EQU524292:EQU524294"/>
    <mergeCell ref="EQU589828:EQU589830"/>
    <mergeCell ref="EQU655364:EQU655366"/>
    <mergeCell ref="EQU720900:EQU720902"/>
    <mergeCell ref="EQU786436:EQU786438"/>
    <mergeCell ref="EQU851972:EQU851974"/>
    <mergeCell ref="EQU917508:EQU917510"/>
    <mergeCell ref="EQU983044:EQU983046"/>
    <mergeCell ref="EQV5:EQV6"/>
    <mergeCell ref="EQV65541:EQV65542"/>
    <mergeCell ref="EQV131077:EQV131078"/>
    <mergeCell ref="EQV196613:EQV196614"/>
    <mergeCell ref="EQV262149:EQV262150"/>
    <mergeCell ref="EQV327685:EQV327686"/>
    <mergeCell ref="EQV393221:EQV393222"/>
    <mergeCell ref="EQV458757:EQV458758"/>
    <mergeCell ref="EQV524293:EQV524294"/>
    <mergeCell ref="EQV589829:EQV589830"/>
    <mergeCell ref="EQV655365:EQV655366"/>
    <mergeCell ref="EQV720901:EQV720902"/>
    <mergeCell ref="EQV786437:EQV786438"/>
    <mergeCell ref="EQV851973:EQV851974"/>
    <mergeCell ref="EQV917509:EQV917510"/>
    <mergeCell ref="EQV983045:EQV983046"/>
    <mergeCell ref="EQY5:EQY6"/>
    <mergeCell ref="EQY65541:EQY65542"/>
    <mergeCell ref="EQY131077:EQY131078"/>
    <mergeCell ref="EQY196613:EQY196614"/>
    <mergeCell ref="EQY262149:EQY262150"/>
    <mergeCell ref="EQY327685:EQY327686"/>
    <mergeCell ref="EQY393221:EQY393222"/>
    <mergeCell ref="EQY458757:EQY458758"/>
    <mergeCell ref="EQY524293:EQY524294"/>
    <mergeCell ref="EQY589829:EQY589830"/>
    <mergeCell ref="EQY655365:EQY655366"/>
    <mergeCell ref="EQY720901:EQY720902"/>
    <mergeCell ref="EQY786437:EQY786438"/>
    <mergeCell ref="EQY851973:EQY851974"/>
    <mergeCell ref="EQY917509:EQY917510"/>
    <mergeCell ref="EQY983045:EQY983046"/>
    <mergeCell ref="EHK5:EHK6"/>
    <mergeCell ref="EHK65541:EHK65542"/>
    <mergeCell ref="EHK131077:EHK131078"/>
    <mergeCell ref="EHK196613:EHK196614"/>
    <mergeCell ref="EHK262149:EHK262150"/>
    <mergeCell ref="EHK327685:EHK327686"/>
    <mergeCell ref="EHK393221:EHK393222"/>
    <mergeCell ref="EHK458757:EHK458758"/>
    <mergeCell ref="EHK524293:EHK524294"/>
    <mergeCell ref="EHK589829:EHK589830"/>
    <mergeCell ref="EHK655365:EHK655366"/>
    <mergeCell ref="EHK720901:EHK720902"/>
    <mergeCell ref="EHK786437:EHK786438"/>
    <mergeCell ref="EHK851973:EHK851974"/>
    <mergeCell ref="EHK917509:EHK917510"/>
    <mergeCell ref="EHK983045:EHK983046"/>
    <mergeCell ref="EQS4:EQS6"/>
    <mergeCell ref="EQS65540:EQS65542"/>
    <mergeCell ref="EQS131076:EQS131078"/>
    <mergeCell ref="EQS196612:EQS196614"/>
    <mergeCell ref="EQS262148:EQS262150"/>
    <mergeCell ref="EQS327684:EQS327686"/>
    <mergeCell ref="EQS393220:EQS393222"/>
    <mergeCell ref="EQS458756:EQS458758"/>
    <mergeCell ref="EQS524292:EQS524294"/>
    <mergeCell ref="EQS589828:EQS589830"/>
    <mergeCell ref="EQS655364:EQS655366"/>
    <mergeCell ref="EQS720900:EQS720902"/>
    <mergeCell ref="EQS786436:EQS786438"/>
    <mergeCell ref="EQS851972:EQS851974"/>
    <mergeCell ref="EQS917508:EQS917510"/>
    <mergeCell ref="EQS983044:EQS983046"/>
    <mergeCell ref="EQT4:EQT6"/>
    <mergeCell ref="EQT65540:EQT65542"/>
    <mergeCell ref="EQT131076:EQT131078"/>
    <mergeCell ref="EQT196612:EQT196614"/>
    <mergeCell ref="EQT262148:EQT262150"/>
    <mergeCell ref="EQT327684:EQT327686"/>
    <mergeCell ref="EQT393220:EQT393222"/>
    <mergeCell ref="EQT458756:EQT458758"/>
    <mergeCell ref="EQT524292:EQT524294"/>
    <mergeCell ref="EQT589828:EQT589830"/>
    <mergeCell ref="EQT655364:EQT655366"/>
    <mergeCell ref="EQT720900:EQT720902"/>
    <mergeCell ref="EQT786436:EQT786438"/>
    <mergeCell ref="EQT851972:EQT851974"/>
    <mergeCell ref="EQT917508:EQT917510"/>
    <mergeCell ref="EQT983044:EQT983046"/>
    <mergeCell ref="EHH5:EHH6"/>
    <mergeCell ref="EHH65541:EHH65542"/>
    <mergeCell ref="EHH131077:EHH131078"/>
    <mergeCell ref="EHH196613:EHH196614"/>
    <mergeCell ref="EHH262149:EHH262150"/>
    <mergeCell ref="EHH327685:EHH327686"/>
    <mergeCell ref="EHH393221:EHH393222"/>
    <mergeCell ref="EHH458757:EHH458758"/>
    <mergeCell ref="EHH524293:EHH524294"/>
    <mergeCell ref="EHH589829:EHH589830"/>
    <mergeCell ref="EHH655365:EHH655366"/>
    <mergeCell ref="EHH720901:EHH720902"/>
    <mergeCell ref="EHH786437:EHH786438"/>
    <mergeCell ref="EHH851973:EHH851974"/>
    <mergeCell ref="EHH917509:EHH917510"/>
    <mergeCell ref="EHH983045:EHH983046"/>
    <mergeCell ref="EHI5:EHI6"/>
    <mergeCell ref="EHI65541:EHI65542"/>
    <mergeCell ref="EHI131077:EHI131078"/>
    <mergeCell ref="EHI196613:EHI196614"/>
    <mergeCell ref="EHI262149:EHI262150"/>
    <mergeCell ref="EHI327685:EHI327686"/>
    <mergeCell ref="EHI393221:EHI393222"/>
    <mergeCell ref="EHI458757:EHI458758"/>
    <mergeCell ref="EHI524293:EHI524294"/>
    <mergeCell ref="EHI589829:EHI589830"/>
    <mergeCell ref="EHI655365:EHI655366"/>
    <mergeCell ref="EHI720901:EHI720902"/>
    <mergeCell ref="EHI786437:EHI786438"/>
    <mergeCell ref="EHI851973:EHI851974"/>
    <mergeCell ref="EHI917509:EHI917510"/>
    <mergeCell ref="EHI983045:EHI983046"/>
    <mergeCell ref="EHJ5:EHJ6"/>
    <mergeCell ref="EHJ65541:EHJ65542"/>
    <mergeCell ref="EHJ131077:EHJ131078"/>
    <mergeCell ref="EHJ196613:EHJ196614"/>
    <mergeCell ref="EHJ262149:EHJ262150"/>
    <mergeCell ref="EHJ327685:EHJ327686"/>
    <mergeCell ref="EHJ393221:EHJ393222"/>
    <mergeCell ref="EHJ458757:EHJ458758"/>
    <mergeCell ref="EHJ524293:EHJ524294"/>
    <mergeCell ref="EHJ589829:EHJ589830"/>
    <mergeCell ref="EHJ655365:EHJ655366"/>
    <mergeCell ref="EHJ720901:EHJ720902"/>
    <mergeCell ref="EHJ786437:EHJ786438"/>
    <mergeCell ref="EHJ851973:EHJ851974"/>
    <mergeCell ref="EHJ917509:EHJ917510"/>
    <mergeCell ref="EHJ983045:EHJ983046"/>
    <mergeCell ref="EHE5:EHE6"/>
    <mergeCell ref="EHE65541:EHE65542"/>
    <mergeCell ref="EHE131077:EHE131078"/>
    <mergeCell ref="EHE196613:EHE196614"/>
    <mergeCell ref="EHE262149:EHE262150"/>
    <mergeCell ref="EHE327685:EHE327686"/>
    <mergeCell ref="EHE393221:EHE393222"/>
    <mergeCell ref="EHE458757:EHE458758"/>
    <mergeCell ref="EHE524293:EHE524294"/>
    <mergeCell ref="EHE589829:EHE589830"/>
    <mergeCell ref="EHE655365:EHE655366"/>
    <mergeCell ref="EHE720901:EHE720902"/>
    <mergeCell ref="EHE786437:EHE786438"/>
    <mergeCell ref="EHE851973:EHE851974"/>
    <mergeCell ref="EHE917509:EHE917510"/>
    <mergeCell ref="EHE983045:EHE983046"/>
    <mergeCell ref="EHF5:EHF6"/>
    <mergeCell ref="EHF65541:EHF65542"/>
    <mergeCell ref="EHF131077:EHF131078"/>
    <mergeCell ref="EHF196613:EHF196614"/>
    <mergeCell ref="EHF262149:EHF262150"/>
    <mergeCell ref="EHF327685:EHF327686"/>
    <mergeCell ref="EHF393221:EHF393222"/>
    <mergeCell ref="EHF458757:EHF458758"/>
    <mergeCell ref="EHF524293:EHF524294"/>
    <mergeCell ref="EHF589829:EHF589830"/>
    <mergeCell ref="EHF655365:EHF655366"/>
    <mergeCell ref="EHF720901:EHF720902"/>
    <mergeCell ref="EHF786437:EHF786438"/>
    <mergeCell ref="EHF851973:EHF851974"/>
    <mergeCell ref="EHF917509:EHF917510"/>
    <mergeCell ref="EHF983045:EHF983046"/>
    <mergeCell ref="EHG5:EHG6"/>
    <mergeCell ref="EHG65541:EHG65542"/>
    <mergeCell ref="EHG131077:EHG131078"/>
    <mergeCell ref="EHG196613:EHG196614"/>
    <mergeCell ref="EHG262149:EHG262150"/>
    <mergeCell ref="EHG327685:EHG327686"/>
    <mergeCell ref="EHG393221:EHG393222"/>
    <mergeCell ref="EHG458757:EHG458758"/>
    <mergeCell ref="EHG524293:EHG524294"/>
    <mergeCell ref="EHG589829:EHG589830"/>
    <mergeCell ref="EHG655365:EHG655366"/>
    <mergeCell ref="EHG720901:EHG720902"/>
    <mergeCell ref="EHG786437:EHG786438"/>
    <mergeCell ref="EHG851973:EHG851974"/>
    <mergeCell ref="EHG917509:EHG917510"/>
    <mergeCell ref="EHG983045:EHG983046"/>
    <mergeCell ref="EGZ5:EGZ6"/>
    <mergeCell ref="EGZ65541:EGZ65542"/>
    <mergeCell ref="EGZ131077:EGZ131078"/>
    <mergeCell ref="EGZ196613:EGZ196614"/>
    <mergeCell ref="EGZ262149:EGZ262150"/>
    <mergeCell ref="EGZ327685:EGZ327686"/>
    <mergeCell ref="EGZ393221:EGZ393222"/>
    <mergeCell ref="EGZ458757:EGZ458758"/>
    <mergeCell ref="EGZ524293:EGZ524294"/>
    <mergeCell ref="EGZ589829:EGZ589830"/>
    <mergeCell ref="EGZ655365:EGZ655366"/>
    <mergeCell ref="EGZ720901:EGZ720902"/>
    <mergeCell ref="EGZ786437:EGZ786438"/>
    <mergeCell ref="EGZ851973:EGZ851974"/>
    <mergeCell ref="EGZ917509:EGZ917510"/>
    <mergeCell ref="EGZ983045:EGZ983046"/>
    <mergeCell ref="EHC5:EHC6"/>
    <mergeCell ref="EHC65541:EHC65542"/>
    <mergeCell ref="EHC131077:EHC131078"/>
    <mergeCell ref="EHC196613:EHC196614"/>
    <mergeCell ref="EHC262149:EHC262150"/>
    <mergeCell ref="EHC327685:EHC327686"/>
    <mergeCell ref="EHC393221:EHC393222"/>
    <mergeCell ref="EHC458757:EHC458758"/>
    <mergeCell ref="EHC524293:EHC524294"/>
    <mergeCell ref="EHC589829:EHC589830"/>
    <mergeCell ref="EHC655365:EHC655366"/>
    <mergeCell ref="EHC720901:EHC720902"/>
    <mergeCell ref="EHC786437:EHC786438"/>
    <mergeCell ref="EHC851973:EHC851974"/>
    <mergeCell ref="EHC917509:EHC917510"/>
    <mergeCell ref="EHC983045:EHC983046"/>
    <mergeCell ref="EHD5:EHD6"/>
    <mergeCell ref="EHD65541:EHD65542"/>
    <mergeCell ref="EHD131077:EHD131078"/>
    <mergeCell ref="EHD196613:EHD196614"/>
    <mergeCell ref="EHD262149:EHD262150"/>
    <mergeCell ref="EHD327685:EHD327686"/>
    <mergeCell ref="EHD393221:EHD393222"/>
    <mergeCell ref="EHD458757:EHD458758"/>
    <mergeCell ref="EHD524293:EHD524294"/>
    <mergeCell ref="EHD589829:EHD589830"/>
    <mergeCell ref="EHD655365:EHD655366"/>
    <mergeCell ref="EHD720901:EHD720902"/>
    <mergeCell ref="EHD786437:EHD786438"/>
    <mergeCell ref="EHD851973:EHD851974"/>
    <mergeCell ref="EHD917509:EHD917510"/>
    <mergeCell ref="EHD983045:EHD983046"/>
    <mergeCell ref="EGW4:EGW6"/>
    <mergeCell ref="EGW65540:EGW65542"/>
    <mergeCell ref="EGW131076:EGW131078"/>
    <mergeCell ref="EGW196612:EGW196614"/>
    <mergeCell ref="EGW262148:EGW262150"/>
    <mergeCell ref="EGW327684:EGW327686"/>
    <mergeCell ref="EGW393220:EGW393222"/>
    <mergeCell ref="EGW458756:EGW458758"/>
    <mergeCell ref="EGW524292:EGW524294"/>
    <mergeCell ref="EGW589828:EGW589830"/>
    <mergeCell ref="EGW655364:EGW655366"/>
    <mergeCell ref="EGW720900:EGW720902"/>
    <mergeCell ref="EGW786436:EGW786438"/>
    <mergeCell ref="EGW851972:EGW851974"/>
    <mergeCell ref="EGW917508:EGW917510"/>
    <mergeCell ref="EGW983044:EGW983046"/>
    <mergeCell ref="EGX4:EGX6"/>
    <mergeCell ref="EGX65540:EGX65542"/>
    <mergeCell ref="EGX131076:EGX131078"/>
    <mergeCell ref="EGX196612:EGX196614"/>
    <mergeCell ref="EGX262148:EGX262150"/>
    <mergeCell ref="EGX327684:EGX327686"/>
    <mergeCell ref="EGX393220:EGX393222"/>
    <mergeCell ref="EGX458756:EGX458758"/>
    <mergeCell ref="EGX524292:EGX524294"/>
    <mergeCell ref="EGX589828:EGX589830"/>
    <mergeCell ref="EGX655364:EGX655366"/>
    <mergeCell ref="EGX720900:EGX720902"/>
    <mergeCell ref="EGX786436:EGX786438"/>
    <mergeCell ref="EGX851972:EGX851974"/>
    <mergeCell ref="EGX917508:EGX917510"/>
    <mergeCell ref="EGX983044:EGX983046"/>
    <mergeCell ref="EGY4:EGY6"/>
    <mergeCell ref="EGY65540:EGY65542"/>
    <mergeCell ref="EGY131076:EGY131078"/>
    <mergeCell ref="EGY196612:EGY196614"/>
    <mergeCell ref="EGY262148:EGY262150"/>
    <mergeCell ref="EGY327684:EGY327686"/>
    <mergeCell ref="EGY393220:EGY393222"/>
    <mergeCell ref="EGY458756:EGY458758"/>
    <mergeCell ref="EGY524292:EGY524294"/>
    <mergeCell ref="EGY589828:EGY589830"/>
    <mergeCell ref="EGY655364:EGY655366"/>
    <mergeCell ref="EGY720900:EGY720902"/>
    <mergeCell ref="EGY786436:EGY786438"/>
    <mergeCell ref="EGY851972:EGY851974"/>
    <mergeCell ref="EGY917508:EGY917510"/>
    <mergeCell ref="EGY983044:EGY983046"/>
    <mergeCell ref="DXM5:DXM6"/>
    <mergeCell ref="DXM65541:DXM65542"/>
    <mergeCell ref="DXM131077:DXM131078"/>
    <mergeCell ref="DXM196613:DXM196614"/>
    <mergeCell ref="DXM262149:DXM262150"/>
    <mergeCell ref="DXM327685:DXM327686"/>
    <mergeCell ref="DXM393221:DXM393222"/>
    <mergeCell ref="DXM458757:DXM458758"/>
    <mergeCell ref="DXM524293:DXM524294"/>
    <mergeCell ref="DXM589829:DXM589830"/>
    <mergeCell ref="DXM655365:DXM655366"/>
    <mergeCell ref="DXM720901:DXM720902"/>
    <mergeCell ref="DXM786437:DXM786438"/>
    <mergeCell ref="DXM851973:DXM851974"/>
    <mergeCell ref="DXM917509:DXM917510"/>
    <mergeCell ref="DXM983045:DXM983046"/>
    <mergeCell ref="DXN5:DXN6"/>
    <mergeCell ref="DXN65541:DXN65542"/>
    <mergeCell ref="DXN131077:DXN131078"/>
    <mergeCell ref="DXN196613:DXN196614"/>
    <mergeCell ref="DXN262149:DXN262150"/>
    <mergeCell ref="DXN327685:DXN327686"/>
    <mergeCell ref="DXN393221:DXN393222"/>
    <mergeCell ref="DXN458757:DXN458758"/>
    <mergeCell ref="DXN524293:DXN524294"/>
    <mergeCell ref="DXN589829:DXN589830"/>
    <mergeCell ref="DXN655365:DXN655366"/>
    <mergeCell ref="DXN720901:DXN720902"/>
    <mergeCell ref="DXN786437:DXN786438"/>
    <mergeCell ref="DXN851973:DXN851974"/>
    <mergeCell ref="DXN917509:DXN917510"/>
    <mergeCell ref="DXN983045:DXN983046"/>
    <mergeCell ref="DXO5:DXO6"/>
    <mergeCell ref="DXO65541:DXO65542"/>
    <mergeCell ref="DXO131077:DXO131078"/>
    <mergeCell ref="DXO196613:DXO196614"/>
    <mergeCell ref="DXO262149:DXO262150"/>
    <mergeCell ref="DXO327685:DXO327686"/>
    <mergeCell ref="DXO393221:DXO393222"/>
    <mergeCell ref="DXO458757:DXO458758"/>
    <mergeCell ref="DXO524293:DXO524294"/>
    <mergeCell ref="DXO589829:DXO589830"/>
    <mergeCell ref="DXO655365:DXO655366"/>
    <mergeCell ref="DXO720901:DXO720902"/>
    <mergeCell ref="DXO786437:DXO786438"/>
    <mergeCell ref="DXO851973:DXO851974"/>
    <mergeCell ref="DXO917509:DXO917510"/>
    <mergeCell ref="DXO983045:DXO983046"/>
    <mergeCell ref="DXJ5:DXJ6"/>
    <mergeCell ref="DXJ65541:DXJ65542"/>
    <mergeCell ref="DXJ131077:DXJ131078"/>
    <mergeCell ref="DXJ196613:DXJ196614"/>
    <mergeCell ref="DXJ262149:DXJ262150"/>
    <mergeCell ref="DXJ327685:DXJ327686"/>
    <mergeCell ref="DXJ393221:DXJ393222"/>
    <mergeCell ref="DXJ458757:DXJ458758"/>
    <mergeCell ref="DXJ524293:DXJ524294"/>
    <mergeCell ref="DXJ589829:DXJ589830"/>
    <mergeCell ref="DXJ655365:DXJ655366"/>
    <mergeCell ref="DXJ720901:DXJ720902"/>
    <mergeCell ref="DXJ786437:DXJ786438"/>
    <mergeCell ref="DXJ851973:DXJ851974"/>
    <mergeCell ref="DXJ917509:DXJ917510"/>
    <mergeCell ref="DXJ983045:DXJ983046"/>
    <mergeCell ref="DXK5:DXK6"/>
    <mergeCell ref="DXK65541:DXK65542"/>
    <mergeCell ref="DXK131077:DXK131078"/>
    <mergeCell ref="DXK196613:DXK196614"/>
    <mergeCell ref="DXK262149:DXK262150"/>
    <mergeCell ref="DXK327685:DXK327686"/>
    <mergeCell ref="DXK393221:DXK393222"/>
    <mergeCell ref="DXK458757:DXK458758"/>
    <mergeCell ref="DXK524293:DXK524294"/>
    <mergeCell ref="DXK589829:DXK589830"/>
    <mergeCell ref="DXK655365:DXK655366"/>
    <mergeCell ref="DXK720901:DXK720902"/>
    <mergeCell ref="DXK786437:DXK786438"/>
    <mergeCell ref="DXK851973:DXK851974"/>
    <mergeCell ref="DXK917509:DXK917510"/>
    <mergeCell ref="DXK983045:DXK983046"/>
    <mergeCell ref="DXL5:DXL6"/>
    <mergeCell ref="DXL65541:DXL65542"/>
    <mergeCell ref="DXL131077:DXL131078"/>
    <mergeCell ref="DXL196613:DXL196614"/>
    <mergeCell ref="DXL262149:DXL262150"/>
    <mergeCell ref="DXL327685:DXL327686"/>
    <mergeCell ref="DXL393221:DXL393222"/>
    <mergeCell ref="DXL458757:DXL458758"/>
    <mergeCell ref="DXL524293:DXL524294"/>
    <mergeCell ref="DXL589829:DXL589830"/>
    <mergeCell ref="DXL655365:DXL655366"/>
    <mergeCell ref="DXL720901:DXL720902"/>
    <mergeCell ref="DXL786437:DXL786438"/>
    <mergeCell ref="DXL851973:DXL851974"/>
    <mergeCell ref="DXL917509:DXL917510"/>
    <mergeCell ref="DXL983045:DXL983046"/>
    <mergeCell ref="DXG5:DXG6"/>
    <mergeCell ref="DXG65541:DXG65542"/>
    <mergeCell ref="DXG131077:DXG131078"/>
    <mergeCell ref="DXG196613:DXG196614"/>
    <mergeCell ref="DXG262149:DXG262150"/>
    <mergeCell ref="DXG327685:DXG327686"/>
    <mergeCell ref="DXG393221:DXG393222"/>
    <mergeCell ref="DXG458757:DXG458758"/>
    <mergeCell ref="DXG524293:DXG524294"/>
    <mergeCell ref="DXG589829:DXG589830"/>
    <mergeCell ref="DXG655365:DXG655366"/>
    <mergeCell ref="DXG720901:DXG720902"/>
    <mergeCell ref="DXG786437:DXG786438"/>
    <mergeCell ref="DXG851973:DXG851974"/>
    <mergeCell ref="DXG917509:DXG917510"/>
    <mergeCell ref="DXG983045:DXG983046"/>
    <mergeCell ref="DXH5:DXH6"/>
    <mergeCell ref="DXH65541:DXH65542"/>
    <mergeCell ref="DXH131077:DXH131078"/>
    <mergeCell ref="DXH196613:DXH196614"/>
    <mergeCell ref="DXH262149:DXH262150"/>
    <mergeCell ref="DXH327685:DXH327686"/>
    <mergeCell ref="DXH393221:DXH393222"/>
    <mergeCell ref="DXH458757:DXH458758"/>
    <mergeCell ref="DXH524293:DXH524294"/>
    <mergeCell ref="DXH589829:DXH589830"/>
    <mergeCell ref="DXH655365:DXH655366"/>
    <mergeCell ref="DXH720901:DXH720902"/>
    <mergeCell ref="DXH786437:DXH786438"/>
    <mergeCell ref="DXH851973:DXH851974"/>
    <mergeCell ref="DXH917509:DXH917510"/>
    <mergeCell ref="DXH983045:DXH983046"/>
    <mergeCell ref="DXI5:DXI6"/>
    <mergeCell ref="DXI65541:DXI65542"/>
    <mergeCell ref="DXI131077:DXI131078"/>
    <mergeCell ref="DXI196613:DXI196614"/>
    <mergeCell ref="DXI262149:DXI262150"/>
    <mergeCell ref="DXI327685:DXI327686"/>
    <mergeCell ref="DXI393221:DXI393222"/>
    <mergeCell ref="DXI458757:DXI458758"/>
    <mergeCell ref="DXI524293:DXI524294"/>
    <mergeCell ref="DXI589829:DXI589830"/>
    <mergeCell ref="DXI655365:DXI655366"/>
    <mergeCell ref="DXI720901:DXI720902"/>
    <mergeCell ref="DXI786437:DXI786438"/>
    <mergeCell ref="DXI851973:DXI851974"/>
    <mergeCell ref="DXI917509:DXI917510"/>
    <mergeCell ref="DXI983045:DXI983046"/>
    <mergeCell ref="DXB4:DXB6"/>
    <mergeCell ref="DXB65540:DXB65542"/>
    <mergeCell ref="DXB131076:DXB131078"/>
    <mergeCell ref="DXB196612:DXB196614"/>
    <mergeCell ref="DXB262148:DXB262150"/>
    <mergeCell ref="DXB327684:DXB327686"/>
    <mergeCell ref="DXB393220:DXB393222"/>
    <mergeCell ref="DXB458756:DXB458758"/>
    <mergeCell ref="DXB524292:DXB524294"/>
    <mergeCell ref="DXB589828:DXB589830"/>
    <mergeCell ref="DXB655364:DXB655366"/>
    <mergeCell ref="DXB720900:DXB720902"/>
    <mergeCell ref="DXB786436:DXB786438"/>
    <mergeCell ref="DXB851972:DXB851974"/>
    <mergeCell ref="DXB917508:DXB917510"/>
    <mergeCell ref="DXB983044:DXB983046"/>
    <mergeCell ref="DXC4:DXC6"/>
    <mergeCell ref="DXC65540:DXC65542"/>
    <mergeCell ref="DXC131076:DXC131078"/>
    <mergeCell ref="DXC196612:DXC196614"/>
    <mergeCell ref="DXC262148:DXC262150"/>
    <mergeCell ref="DXC327684:DXC327686"/>
    <mergeCell ref="DXC393220:DXC393222"/>
    <mergeCell ref="DXC458756:DXC458758"/>
    <mergeCell ref="DXC524292:DXC524294"/>
    <mergeCell ref="DXC589828:DXC589830"/>
    <mergeCell ref="DXC655364:DXC655366"/>
    <mergeCell ref="DXC720900:DXC720902"/>
    <mergeCell ref="DXC786436:DXC786438"/>
    <mergeCell ref="DXC851972:DXC851974"/>
    <mergeCell ref="DXC917508:DXC917510"/>
    <mergeCell ref="DXC983044:DXC983046"/>
    <mergeCell ref="DXD5:DXD6"/>
    <mergeCell ref="DXD65541:DXD65542"/>
    <mergeCell ref="DXD131077:DXD131078"/>
    <mergeCell ref="DXD196613:DXD196614"/>
    <mergeCell ref="DXD262149:DXD262150"/>
    <mergeCell ref="DXD327685:DXD327686"/>
    <mergeCell ref="DXD393221:DXD393222"/>
    <mergeCell ref="DXD458757:DXD458758"/>
    <mergeCell ref="DXD524293:DXD524294"/>
    <mergeCell ref="DXD589829:DXD589830"/>
    <mergeCell ref="DXD655365:DXD655366"/>
    <mergeCell ref="DXD720901:DXD720902"/>
    <mergeCell ref="DXD786437:DXD786438"/>
    <mergeCell ref="DXD851973:DXD851974"/>
    <mergeCell ref="DXD917509:DXD917510"/>
    <mergeCell ref="DXD983045:DXD983046"/>
    <mergeCell ref="DNR5:DNR6"/>
    <mergeCell ref="DNR65541:DNR65542"/>
    <mergeCell ref="DNR131077:DNR131078"/>
    <mergeCell ref="DNR196613:DNR196614"/>
    <mergeCell ref="DNR262149:DNR262150"/>
    <mergeCell ref="DNR327685:DNR327686"/>
    <mergeCell ref="DNR393221:DNR393222"/>
    <mergeCell ref="DNR458757:DNR458758"/>
    <mergeCell ref="DNR524293:DNR524294"/>
    <mergeCell ref="DNR589829:DNR589830"/>
    <mergeCell ref="DNR655365:DNR655366"/>
    <mergeCell ref="DNR720901:DNR720902"/>
    <mergeCell ref="DNR786437:DNR786438"/>
    <mergeCell ref="DNR851973:DNR851974"/>
    <mergeCell ref="DNR917509:DNR917510"/>
    <mergeCell ref="DNR983045:DNR983046"/>
    <mergeCell ref="DNS5:DNS6"/>
    <mergeCell ref="DNS65541:DNS65542"/>
    <mergeCell ref="DNS131077:DNS131078"/>
    <mergeCell ref="DNS196613:DNS196614"/>
    <mergeCell ref="DNS262149:DNS262150"/>
    <mergeCell ref="DNS327685:DNS327686"/>
    <mergeCell ref="DNS393221:DNS393222"/>
    <mergeCell ref="DNS458757:DNS458758"/>
    <mergeCell ref="DNS524293:DNS524294"/>
    <mergeCell ref="DNS589829:DNS589830"/>
    <mergeCell ref="DNS655365:DNS655366"/>
    <mergeCell ref="DNS720901:DNS720902"/>
    <mergeCell ref="DNS786437:DNS786438"/>
    <mergeCell ref="DNS851973:DNS851974"/>
    <mergeCell ref="DNS917509:DNS917510"/>
    <mergeCell ref="DNS983045:DNS983046"/>
    <mergeCell ref="DXA4:DXA6"/>
    <mergeCell ref="DXA65540:DXA65542"/>
    <mergeCell ref="DXA131076:DXA131078"/>
    <mergeCell ref="DXA196612:DXA196614"/>
    <mergeCell ref="DXA262148:DXA262150"/>
    <mergeCell ref="DXA327684:DXA327686"/>
    <mergeCell ref="DXA393220:DXA393222"/>
    <mergeCell ref="DXA458756:DXA458758"/>
    <mergeCell ref="DXA524292:DXA524294"/>
    <mergeCell ref="DXA589828:DXA589830"/>
    <mergeCell ref="DXA655364:DXA655366"/>
    <mergeCell ref="DXA720900:DXA720902"/>
    <mergeCell ref="DXA786436:DXA786438"/>
    <mergeCell ref="DXA851972:DXA851974"/>
    <mergeCell ref="DXA917508:DXA917510"/>
    <mergeCell ref="DXA983044:DXA983046"/>
    <mergeCell ref="DNO5:DNO6"/>
    <mergeCell ref="DNO65541:DNO65542"/>
    <mergeCell ref="DNO131077:DNO131078"/>
    <mergeCell ref="DNO196613:DNO196614"/>
    <mergeCell ref="DNO262149:DNO262150"/>
    <mergeCell ref="DNO327685:DNO327686"/>
    <mergeCell ref="DNO393221:DNO393222"/>
    <mergeCell ref="DNO458757:DNO458758"/>
    <mergeCell ref="DNO524293:DNO524294"/>
    <mergeCell ref="DNO589829:DNO589830"/>
    <mergeCell ref="DNO655365:DNO655366"/>
    <mergeCell ref="DNO720901:DNO720902"/>
    <mergeCell ref="DNO786437:DNO786438"/>
    <mergeCell ref="DNO851973:DNO851974"/>
    <mergeCell ref="DNO917509:DNO917510"/>
    <mergeCell ref="DNO983045:DNO983046"/>
    <mergeCell ref="DNP5:DNP6"/>
    <mergeCell ref="DNP65541:DNP65542"/>
    <mergeCell ref="DNP131077:DNP131078"/>
    <mergeCell ref="DNP196613:DNP196614"/>
    <mergeCell ref="DNP262149:DNP262150"/>
    <mergeCell ref="DNP327685:DNP327686"/>
    <mergeCell ref="DNP393221:DNP393222"/>
    <mergeCell ref="DNP458757:DNP458758"/>
    <mergeCell ref="DNP524293:DNP524294"/>
    <mergeCell ref="DNP589829:DNP589830"/>
    <mergeCell ref="DNP655365:DNP655366"/>
    <mergeCell ref="DNP720901:DNP720902"/>
    <mergeCell ref="DNP786437:DNP786438"/>
    <mergeCell ref="DNP851973:DNP851974"/>
    <mergeCell ref="DNP917509:DNP917510"/>
    <mergeCell ref="DNP983045:DNP983046"/>
    <mergeCell ref="DNQ5:DNQ6"/>
    <mergeCell ref="DNQ65541:DNQ65542"/>
    <mergeCell ref="DNQ131077:DNQ131078"/>
    <mergeCell ref="DNQ196613:DNQ196614"/>
    <mergeCell ref="DNQ262149:DNQ262150"/>
    <mergeCell ref="DNQ327685:DNQ327686"/>
    <mergeCell ref="DNQ393221:DNQ393222"/>
    <mergeCell ref="DNQ458757:DNQ458758"/>
    <mergeCell ref="DNQ524293:DNQ524294"/>
    <mergeCell ref="DNQ589829:DNQ589830"/>
    <mergeCell ref="DNQ655365:DNQ655366"/>
    <mergeCell ref="DNQ720901:DNQ720902"/>
    <mergeCell ref="DNQ786437:DNQ786438"/>
    <mergeCell ref="DNQ851973:DNQ851974"/>
    <mergeCell ref="DNQ917509:DNQ917510"/>
    <mergeCell ref="DNQ983045:DNQ983046"/>
    <mergeCell ref="DNL5:DNL6"/>
    <mergeCell ref="DNL65541:DNL65542"/>
    <mergeCell ref="DNL131077:DNL131078"/>
    <mergeCell ref="DNL196613:DNL196614"/>
    <mergeCell ref="DNL262149:DNL262150"/>
    <mergeCell ref="DNL327685:DNL327686"/>
    <mergeCell ref="DNL393221:DNL393222"/>
    <mergeCell ref="DNL458757:DNL458758"/>
    <mergeCell ref="DNL524293:DNL524294"/>
    <mergeCell ref="DNL589829:DNL589830"/>
    <mergeCell ref="DNL655365:DNL655366"/>
    <mergeCell ref="DNL720901:DNL720902"/>
    <mergeCell ref="DNL786437:DNL786438"/>
    <mergeCell ref="DNL851973:DNL851974"/>
    <mergeCell ref="DNL917509:DNL917510"/>
    <mergeCell ref="DNL983045:DNL983046"/>
    <mergeCell ref="DNM5:DNM6"/>
    <mergeCell ref="DNM65541:DNM65542"/>
    <mergeCell ref="DNM131077:DNM131078"/>
    <mergeCell ref="DNM196613:DNM196614"/>
    <mergeCell ref="DNM262149:DNM262150"/>
    <mergeCell ref="DNM327685:DNM327686"/>
    <mergeCell ref="DNM393221:DNM393222"/>
    <mergeCell ref="DNM458757:DNM458758"/>
    <mergeCell ref="DNM524293:DNM524294"/>
    <mergeCell ref="DNM589829:DNM589830"/>
    <mergeCell ref="DNM655365:DNM655366"/>
    <mergeCell ref="DNM720901:DNM720902"/>
    <mergeCell ref="DNM786437:DNM786438"/>
    <mergeCell ref="DNM851973:DNM851974"/>
    <mergeCell ref="DNM917509:DNM917510"/>
    <mergeCell ref="DNM983045:DNM983046"/>
    <mergeCell ref="DNN5:DNN6"/>
    <mergeCell ref="DNN65541:DNN65542"/>
    <mergeCell ref="DNN131077:DNN131078"/>
    <mergeCell ref="DNN196613:DNN196614"/>
    <mergeCell ref="DNN262149:DNN262150"/>
    <mergeCell ref="DNN327685:DNN327686"/>
    <mergeCell ref="DNN393221:DNN393222"/>
    <mergeCell ref="DNN458757:DNN458758"/>
    <mergeCell ref="DNN524293:DNN524294"/>
    <mergeCell ref="DNN589829:DNN589830"/>
    <mergeCell ref="DNN655365:DNN655366"/>
    <mergeCell ref="DNN720901:DNN720902"/>
    <mergeCell ref="DNN786437:DNN786438"/>
    <mergeCell ref="DNN851973:DNN851974"/>
    <mergeCell ref="DNN917509:DNN917510"/>
    <mergeCell ref="DNN983045:DNN983046"/>
    <mergeCell ref="DNG4:DNG6"/>
    <mergeCell ref="DNG65540:DNG65542"/>
    <mergeCell ref="DNG131076:DNG131078"/>
    <mergeCell ref="DNG196612:DNG196614"/>
    <mergeCell ref="DNG262148:DNG262150"/>
    <mergeCell ref="DNG327684:DNG327686"/>
    <mergeCell ref="DNG393220:DNG393222"/>
    <mergeCell ref="DNG458756:DNG458758"/>
    <mergeCell ref="DNG524292:DNG524294"/>
    <mergeCell ref="DNG589828:DNG589830"/>
    <mergeCell ref="DNG655364:DNG655366"/>
    <mergeCell ref="DNG720900:DNG720902"/>
    <mergeCell ref="DNG786436:DNG786438"/>
    <mergeCell ref="DNG851972:DNG851974"/>
    <mergeCell ref="DNG917508:DNG917510"/>
    <mergeCell ref="DNG983044:DNG983046"/>
    <mergeCell ref="DNH5:DNH6"/>
    <mergeCell ref="DNH65541:DNH65542"/>
    <mergeCell ref="DNH131077:DNH131078"/>
    <mergeCell ref="DNH196613:DNH196614"/>
    <mergeCell ref="DNH262149:DNH262150"/>
    <mergeCell ref="DNH327685:DNH327686"/>
    <mergeCell ref="DNH393221:DNH393222"/>
    <mergeCell ref="DNH458757:DNH458758"/>
    <mergeCell ref="DNH524293:DNH524294"/>
    <mergeCell ref="DNH589829:DNH589830"/>
    <mergeCell ref="DNH655365:DNH655366"/>
    <mergeCell ref="DNH720901:DNH720902"/>
    <mergeCell ref="DNH786437:DNH786438"/>
    <mergeCell ref="DNH851973:DNH851974"/>
    <mergeCell ref="DNH917509:DNH917510"/>
    <mergeCell ref="DNH983045:DNH983046"/>
    <mergeCell ref="DNK5:DNK6"/>
    <mergeCell ref="DNK65541:DNK65542"/>
    <mergeCell ref="DNK131077:DNK131078"/>
    <mergeCell ref="DNK196613:DNK196614"/>
    <mergeCell ref="DNK262149:DNK262150"/>
    <mergeCell ref="DNK327685:DNK327686"/>
    <mergeCell ref="DNK393221:DNK393222"/>
    <mergeCell ref="DNK458757:DNK458758"/>
    <mergeCell ref="DNK524293:DNK524294"/>
    <mergeCell ref="DNK589829:DNK589830"/>
    <mergeCell ref="DNK655365:DNK655366"/>
    <mergeCell ref="DNK720901:DNK720902"/>
    <mergeCell ref="DNK786437:DNK786438"/>
    <mergeCell ref="DNK851973:DNK851974"/>
    <mergeCell ref="DNK917509:DNK917510"/>
    <mergeCell ref="DNK983045:DNK983046"/>
    <mergeCell ref="DDW5:DDW6"/>
    <mergeCell ref="DDW65541:DDW65542"/>
    <mergeCell ref="DDW131077:DDW131078"/>
    <mergeCell ref="DDW196613:DDW196614"/>
    <mergeCell ref="DDW262149:DDW262150"/>
    <mergeCell ref="DDW327685:DDW327686"/>
    <mergeCell ref="DDW393221:DDW393222"/>
    <mergeCell ref="DDW458757:DDW458758"/>
    <mergeCell ref="DDW524293:DDW524294"/>
    <mergeCell ref="DDW589829:DDW589830"/>
    <mergeCell ref="DDW655365:DDW655366"/>
    <mergeCell ref="DDW720901:DDW720902"/>
    <mergeCell ref="DDW786437:DDW786438"/>
    <mergeCell ref="DDW851973:DDW851974"/>
    <mergeCell ref="DDW917509:DDW917510"/>
    <mergeCell ref="DDW983045:DDW983046"/>
    <mergeCell ref="DNE4:DNE6"/>
    <mergeCell ref="DNE65540:DNE65542"/>
    <mergeCell ref="DNE131076:DNE131078"/>
    <mergeCell ref="DNE196612:DNE196614"/>
    <mergeCell ref="DNE262148:DNE262150"/>
    <mergeCell ref="DNE327684:DNE327686"/>
    <mergeCell ref="DNE393220:DNE393222"/>
    <mergeCell ref="DNE458756:DNE458758"/>
    <mergeCell ref="DNE524292:DNE524294"/>
    <mergeCell ref="DNE589828:DNE589830"/>
    <mergeCell ref="DNE655364:DNE655366"/>
    <mergeCell ref="DNE720900:DNE720902"/>
    <mergeCell ref="DNE786436:DNE786438"/>
    <mergeCell ref="DNE851972:DNE851974"/>
    <mergeCell ref="DNE917508:DNE917510"/>
    <mergeCell ref="DNE983044:DNE983046"/>
    <mergeCell ref="DNF4:DNF6"/>
    <mergeCell ref="DNF65540:DNF65542"/>
    <mergeCell ref="DNF131076:DNF131078"/>
    <mergeCell ref="DNF196612:DNF196614"/>
    <mergeCell ref="DNF262148:DNF262150"/>
    <mergeCell ref="DNF327684:DNF327686"/>
    <mergeCell ref="DNF393220:DNF393222"/>
    <mergeCell ref="DNF458756:DNF458758"/>
    <mergeCell ref="DNF524292:DNF524294"/>
    <mergeCell ref="DNF589828:DNF589830"/>
    <mergeCell ref="DNF655364:DNF655366"/>
    <mergeCell ref="DNF720900:DNF720902"/>
    <mergeCell ref="DNF786436:DNF786438"/>
    <mergeCell ref="DNF851972:DNF851974"/>
    <mergeCell ref="DNF917508:DNF917510"/>
    <mergeCell ref="DNF983044:DNF983046"/>
    <mergeCell ref="DDT5:DDT6"/>
    <mergeCell ref="DDT65541:DDT65542"/>
    <mergeCell ref="DDT131077:DDT131078"/>
    <mergeCell ref="DDT196613:DDT196614"/>
    <mergeCell ref="DDT262149:DDT262150"/>
    <mergeCell ref="DDT327685:DDT327686"/>
    <mergeCell ref="DDT393221:DDT393222"/>
    <mergeCell ref="DDT458757:DDT458758"/>
    <mergeCell ref="DDT524293:DDT524294"/>
    <mergeCell ref="DDT589829:DDT589830"/>
    <mergeCell ref="DDT655365:DDT655366"/>
    <mergeCell ref="DDT720901:DDT720902"/>
    <mergeCell ref="DDT786437:DDT786438"/>
    <mergeCell ref="DDT851973:DDT851974"/>
    <mergeCell ref="DDT917509:DDT917510"/>
    <mergeCell ref="DDT983045:DDT983046"/>
    <mergeCell ref="DDU5:DDU6"/>
    <mergeCell ref="DDU65541:DDU65542"/>
    <mergeCell ref="DDU131077:DDU131078"/>
    <mergeCell ref="DDU196613:DDU196614"/>
    <mergeCell ref="DDU262149:DDU262150"/>
    <mergeCell ref="DDU327685:DDU327686"/>
    <mergeCell ref="DDU393221:DDU393222"/>
    <mergeCell ref="DDU458757:DDU458758"/>
    <mergeCell ref="DDU524293:DDU524294"/>
    <mergeCell ref="DDU589829:DDU589830"/>
    <mergeCell ref="DDU655365:DDU655366"/>
    <mergeCell ref="DDU720901:DDU720902"/>
    <mergeCell ref="DDU786437:DDU786438"/>
    <mergeCell ref="DDU851973:DDU851974"/>
    <mergeCell ref="DDU917509:DDU917510"/>
    <mergeCell ref="DDU983045:DDU983046"/>
    <mergeCell ref="DDV5:DDV6"/>
    <mergeCell ref="DDV65541:DDV65542"/>
    <mergeCell ref="DDV131077:DDV131078"/>
    <mergeCell ref="DDV196613:DDV196614"/>
    <mergeCell ref="DDV262149:DDV262150"/>
    <mergeCell ref="DDV327685:DDV327686"/>
    <mergeCell ref="DDV393221:DDV393222"/>
    <mergeCell ref="DDV458757:DDV458758"/>
    <mergeCell ref="DDV524293:DDV524294"/>
    <mergeCell ref="DDV589829:DDV589830"/>
    <mergeCell ref="DDV655365:DDV655366"/>
    <mergeCell ref="DDV720901:DDV720902"/>
    <mergeCell ref="DDV786437:DDV786438"/>
    <mergeCell ref="DDV851973:DDV851974"/>
    <mergeCell ref="DDV917509:DDV917510"/>
    <mergeCell ref="DDV983045:DDV983046"/>
    <mergeCell ref="DDQ5:DDQ6"/>
    <mergeCell ref="DDQ65541:DDQ65542"/>
    <mergeCell ref="DDQ131077:DDQ131078"/>
    <mergeCell ref="DDQ196613:DDQ196614"/>
    <mergeCell ref="DDQ262149:DDQ262150"/>
    <mergeCell ref="DDQ327685:DDQ327686"/>
    <mergeCell ref="DDQ393221:DDQ393222"/>
    <mergeCell ref="DDQ458757:DDQ458758"/>
    <mergeCell ref="DDQ524293:DDQ524294"/>
    <mergeCell ref="DDQ589829:DDQ589830"/>
    <mergeCell ref="DDQ655365:DDQ655366"/>
    <mergeCell ref="DDQ720901:DDQ720902"/>
    <mergeCell ref="DDQ786437:DDQ786438"/>
    <mergeCell ref="DDQ851973:DDQ851974"/>
    <mergeCell ref="DDQ917509:DDQ917510"/>
    <mergeCell ref="DDQ983045:DDQ983046"/>
    <mergeCell ref="DDR5:DDR6"/>
    <mergeCell ref="DDR65541:DDR65542"/>
    <mergeCell ref="DDR131077:DDR131078"/>
    <mergeCell ref="DDR196613:DDR196614"/>
    <mergeCell ref="DDR262149:DDR262150"/>
    <mergeCell ref="DDR327685:DDR327686"/>
    <mergeCell ref="DDR393221:DDR393222"/>
    <mergeCell ref="DDR458757:DDR458758"/>
    <mergeCell ref="DDR524293:DDR524294"/>
    <mergeCell ref="DDR589829:DDR589830"/>
    <mergeCell ref="DDR655365:DDR655366"/>
    <mergeCell ref="DDR720901:DDR720902"/>
    <mergeCell ref="DDR786437:DDR786438"/>
    <mergeCell ref="DDR851973:DDR851974"/>
    <mergeCell ref="DDR917509:DDR917510"/>
    <mergeCell ref="DDR983045:DDR983046"/>
    <mergeCell ref="DDS5:DDS6"/>
    <mergeCell ref="DDS65541:DDS65542"/>
    <mergeCell ref="DDS131077:DDS131078"/>
    <mergeCell ref="DDS196613:DDS196614"/>
    <mergeCell ref="DDS262149:DDS262150"/>
    <mergeCell ref="DDS327685:DDS327686"/>
    <mergeCell ref="DDS393221:DDS393222"/>
    <mergeCell ref="DDS458757:DDS458758"/>
    <mergeCell ref="DDS524293:DDS524294"/>
    <mergeCell ref="DDS589829:DDS589830"/>
    <mergeCell ref="DDS655365:DDS655366"/>
    <mergeCell ref="DDS720901:DDS720902"/>
    <mergeCell ref="DDS786437:DDS786438"/>
    <mergeCell ref="DDS851973:DDS851974"/>
    <mergeCell ref="DDS917509:DDS917510"/>
    <mergeCell ref="DDS983045:DDS983046"/>
    <mergeCell ref="DDL5:DDL6"/>
    <mergeCell ref="DDL65541:DDL65542"/>
    <mergeCell ref="DDL131077:DDL131078"/>
    <mergeCell ref="DDL196613:DDL196614"/>
    <mergeCell ref="DDL262149:DDL262150"/>
    <mergeCell ref="DDL327685:DDL327686"/>
    <mergeCell ref="DDL393221:DDL393222"/>
    <mergeCell ref="DDL458757:DDL458758"/>
    <mergeCell ref="DDL524293:DDL524294"/>
    <mergeCell ref="DDL589829:DDL589830"/>
    <mergeCell ref="DDL655365:DDL655366"/>
    <mergeCell ref="DDL720901:DDL720902"/>
    <mergeCell ref="DDL786437:DDL786438"/>
    <mergeCell ref="DDL851973:DDL851974"/>
    <mergeCell ref="DDL917509:DDL917510"/>
    <mergeCell ref="DDL983045:DDL983046"/>
    <mergeCell ref="DDO5:DDO6"/>
    <mergeCell ref="DDO65541:DDO65542"/>
    <mergeCell ref="DDO131077:DDO131078"/>
    <mergeCell ref="DDO196613:DDO196614"/>
    <mergeCell ref="DDO262149:DDO262150"/>
    <mergeCell ref="DDO327685:DDO327686"/>
    <mergeCell ref="DDO393221:DDO393222"/>
    <mergeCell ref="DDO458757:DDO458758"/>
    <mergeCell ref="DDO524293:DDO524294"/>
    <mergeCell ref="DDO589829:DDO589830"/>
    <mergeCell ref="DDO655365:DDO655366"/>
    <mergeCell ref="DDO720901:DDO720902"/>
    <mergeCell ref="DDO786437:DDO786438"/>
    <mergeCell ref="DDO851973:DDO851974"/>
    <mergeCell ref="DDO917509:DDO917510"/>
    <mergeCell ref="DDO983045:DDO983046"/>
    <mergeCell ref="DDP5:DDP6"/>
    <mergeCell ref="DDP65541:DDP65542"/>
    <mergeCell ref="DDP131077:DDP131078"/>
    <mergeCell ref="DDP196613:DDP196614"/>
    <mergeCell ref="DDP262149:DDP262150"/>
    <mergeCell ref="DDP327685:DDP327686"/>
    <mergeCell ref="DDP393221:DDP393222"/>
    <mergeCell ref="DDP458757:DDP458758"/>
    <mergeCell ref="DDP524293:DDP524294"/>
    <mergeCell ref="DDP589829:DDP589830"/>
    <mergeCell ref="DDP655365:DDP655366"/>
    <mergeCell ref="DDP720901:DDP720902"/>
    <mergeCell ref="DDP786437:DDP786438"/>
    <mergeCell ref="DDP851973:DDP851974"/>
    <mergeCell ref="DDP917509:DDP917510"/>
    <mergeCell ref="DDP983045:DDP983046"/>
    <mergeCell ref="DDI4:DDI6"/>
    <mergeCell ref="DDI65540:DDI65542"/>
    <mergeCell ref="DDI131076:DDI131078"/>
    <mergeCell ref="DDI196612:DDI196614"/>
    <mergeCell ref="DDI262148:DDI262150"/>
    <mergeCell ref="DDI327684:DDI327686"/>
    <mergeCell ref="DDI393220:DDI393222"/>
    <mergeCell ref="DDI458756:DDI458758"/>
    <mergeCell ref="DDI524292:DDI524294"/>
    <mergeCell ref="DDI589828:DDI589830"/>
    <mergeCell ref="DDI655364:DDI655366"/>
    <mergeCell ref="DDI720900:DDI720902"/>
    <mergeCell ref="DDI786436:DDI786438"/>
    <mergeCell ref="DDI851972:DDI851974"/>
    <mergeCell ref="DDI917508:DDI917510"/>
    <mergeCell ref="DDI983044:DDI983046"/>
    <mergeCell ref="DDJ4:DDJ6"/>
    <mergeCell ref="DDJ65540:DDJ65542"/>
    <mergeCell ref="DDJ131076:DDJ131078"/>
    <mergeCell ref="DDJ196612:DDJ196614"/>
    <mergeCell ref="DDJ262148:DDJ262150"/>
    <mergeCell ref="DDJ327684:DDJ327686"/>
    <mergeCell ref="DDJ393220:DDJ393222"/>
    <mergeCell ref="DDJ458756:DDJ458758"/>
    <mergeCell ref="DDJ524292:DDJ524294"/>
    <mergeCell ref="DDJ589828:DDJ589830"/>
    <mergeCell ref="DDJ655364:DDJ655366"/>
    <mergeCell ref="DDJ720900:DDJ720902"/>
    <mergeCell ref="DDJ786436:DDJ786438"/>
    <mergeCell ref="DDJ851972:DDJ851974"/>
    <mergeCell ref="DDJ917508:DDJ917510"/>
    <mergeCell ref="DDJ983044:DDJ983046"/>
    <mergeCell ref="DDK4:DDK6"/>
    <mergeCell ref="DDK65540:DDK65542"/>
    <mergeCell ref="DDK131076:DDK131078"/>
    <mergeCell ref="DDK196612:DDK196614"/>
    <mergeCell ref="DDK262148:DDK262150"/>
    <mergeCell ref="DDK327684:DDK327686"/>
    <mergeCell ref="DDK393220:DDK393222"/>
    <mergeCell ref="DDK458756:DDK458758"/>
    <mergeCell ref="DDK524292:DDK524294"/>
    <mergeCell ref="DDK589828:DDK589830"/>
    <mergeCell ref="DDK655364:DDK655366"/>
    <mergeCell ref="DDK720900:DDK720902"/>
    <mergeCell ref="DDK786436:DDK786438"/>
    <mergeCell ref="DDK851972:DDK851974"/>
    <mergeCell ref="DDK917508:DDK917510"/>
    <mergeCell ref="DDK983044:DDK983046"/>
    <mergeCell ref="CTY5:CTY6"/>
    <mergeCell ref="CTY65541:CTY65542"/>
    <mergeCell ref="CTY131077:CTY131078"/>
    <mergeCell ref="CTY196613:CTY196614"/>
    <mergeCell ref="CTY262149:CTY262150"/>
    <mergeCell ref="CTY327685:CTY327686"/>
    <mergeCell ref="CTY393221:CTY393222"/>
    <mergeCell ref="CTY458757:CTY458758"/>
    <mergeCell ref="CTY524293:CTY524294"/>
    <mergeCell ref="CTY589829:CTY589830"/>
    <mergeCell ref="CTY655365:CTY655366"/>
    <mergeCell ref="CTY720901:CTY720902"/>
    <mergeCell ref="CTY786437:CTY786438"/>
    <mergeCell ref="CTY851973:CTY851974"/>
    <mergeCell ref="CTY917509:CTY917510"/>
    <mergeCell ref="CTY983045:CTY983046"/>
    <mergeCell ref="CTZ5:CTZ6"/>
    <mergeCell ref="CTZ65541:CTZ65542"/>
    <mergeCell ref="CTZ131077:CTZ131078"/>
    <mergeCell ref="CTZ196613:CTZ196614"/>
    <mergeCell ref="CTZ262149:CTZ262150"/>
    <mergeCell ref="CTZ327685:CTZ327686"/>
    <mergeCell ref="CTZ393221:CTZ393222"/>
    <mergeCell ref="CTZ458757:CTZ458758"/>
    <mergeCell ref="CTZ524293:CTZ524294"/>
    <mergeCell ref="CTZ589829:CTZ589830"/>
    <mergeCell ref="CTZ655365:CTZ655366"/>
    <mergeCell ref="CTZ720901:CTZ720902"/>
    <mergeCell ref="CTZ786437:CTZ786438"/>
    <mergeCell ref="CTZ851973:CTZ851974"/>
    <mergeCell ref="CTZ917509:CTZ917510"/>
    <mergeCell ref="CTZ983045:CTZ983046"/>
    <mergeCell ref="CUA5:CUA6"/>
    <mergeCell ref="CUA65541:CUA65542"/>
    <mergeCell ref="CUA131077:CUA131078"/>
    <mergeCell ref="CUA196613:CUA196614"/>
    <mergeCell ref="CUA262149:CUA262150"/>
    <mergeCell ref="CUA327685:CUA327686"/>
    <mergeCell ref="CUA393221:CUA393222"/>
    <mergeCell ref="CUA458757:CUA458758"/>
    <mergeCell ref="CUA524293:CUA524294"/>
    <mergeCell ref="CUA589829:CUA589830"/>
    <mergeCell ref="CUA655365:CUA655366"/>
    <mergeCell ref="CUA720901:CUA720902"/>
    <mergeCell ref="CUA786437:CUA786438"/>
    <mergeCell ref="CUA851973:CUA851974"/>
    <mergeCell ref="CUA917509:CUA917510"/>
    <mergeCell ref="CUA983045:CUA983046"/>
    <mergeCell ref="CTV5:CTV6"/>
    <mergeCell ref="CTV65541:CTV65542"/>
    <mergeCell ref="CTV131077:CTV131078"/>
    <mergeCell ref="CTV196613:CTV196614"/>
    <mergeCell ref="CTV262149:CTV262150"/>
    <mergeCell ref="CTV327685:CTV327686"/>
    <mergeCell ref="CTV393221:CTV393222"/>
    <mergeCell ref="CTV458757:CTV458758"/>
    <mergeCell ref="CTV524293:CTV524294"/>
    <mergeCell ref="CTV589829:CTV589830"/>
    <mergeCell ref="CTV655365:CTV655366"/>
    <mergeCell ref="CTV720901:CTV720902"/>
    <mergeCell ref="CTV786437:CTV786438"/>
    <mergeCell ref="CTV851973:CTV851974"/>
    <mergeCell ref="CTV917509:CTV917510"/>
    <mergeCell ref="CTV983045:CTV983046"/>
    <mergeCell ref="CTW5:CTW6"/>
    <mergeCell ref="CTW65541:CTW65542"/>
    <mergeCell ref="CTW131077:CTW131078"/>
    <mergeCell ref="CTW196613:CTW196614"/>
    <mergeCell ref="CTW262149:CTW262150"/>
    <mergeCell ref="CTW327685:CTW327686"/>
    <mergeCell ref="CTW393221:CTW393222"/>
    <mergeCell ref="CTW458757:CTW458758"/>
    <mergeCell ref="CTW524293:CTW524294"/>
    <mergeCell ref="CTW589829:CTW589830"/>
    <mergeCell ref="CTW655365:CTW655366"/>
    <mergeCell ref="CTW720901:CTW720902"/>
    <mergeCell ref="CTW786437:CTW786438"/>
    <mergeCell ref="CTW851973:CTW851974"/>
    <mergeCell ref="CTW917509:CTW917510"/>
    <mergeCell ref="CTW983045:CTW983046"/>
    <mergeCell ref="CTX5:CTX6"/>
    <mergeCell ref="CTX65541:CTX65542"/>
    <mergeCell ref="CTX131077:CTX131078"/>
    <mergeCell ref="CTX196613:CTX196614"/>
    <mergeCell ref="CTX262149:CTX262150"/>
    <mergeCell ref="CTX327685:CTX327686"/>
    <mergeCell ref="CTX393221:CTX393222"/>
    <mergeCell ref="CTX458757:CTX458758"/>
    <mergeCell ref="CTX524293:CTX524294"/>
    <mergeCell ref="CTX589829:CTX589830"/>
    <mergeCell ref="CTX655365:CTX655366"/>
    <mergeCell ref="CTX720901:CTX720902"/>
    <mergeCell ref="CTX786437:CTX786438"/>
    <mergeCell ref="CTX851973:CTX851974"/>
    <mergeCell ref="CTX917509:CTX917510"/>
    <mergeCell ref="CTX983045:CTX983046"/>
    <mergeCell ref="CTS5:CTS6"/>
    <mergeCell ref="CTS65541:CTS65542"/>
    <mergeCell ref="CTS131077:CTS131078"/>
    <mergeCell ref="CTS196613:CTS196614"/>
    <mergeCell ref="CTS262149:CTS262150"/>
    <mergeCell ref="CTS327685:CTS327686"/>
    <mergeCell ref="CTS393221:CTS393222"/>
    <mergeCell ref="CTS458757:CTS458758"/>
    <mergeCell ref="CTS524293:CTS524294"/>
    <mergeCell ref="CTS589829:CTS589830"/>
    <mergeCell ref="CTS655365:CTS655366"/>
    <mergeCell ref="CTS720901:CTS720902"/>
    <mergeCell ref="CTS786437:CTS786438"/>
    <mergeCell ref="CTS851973:CTS851974"/>
    <mergeCell ref="CTS917509:CTS917510"/>
    <mergeCell ref="CTS983045:CTS983046"/>
    <mergeCell ref="CTT5:CTT6"/>
    <mergeCell ref="CTT65541:CTT65542"/>
    <mergeCell ref="CTT131077:CTT131078"/>
    <mergeCell ref="CTT196613:CTT196614"/>
    <mergeCell ref="CTT262149:CTT262150"/>
    <mergeCell ref="CTT327685:CTT327686"/>
    <mergeCell ref="CTT393221:CTT393222"/>
    <mergeCell ref="CTT458757:CTT458758"/>
    <mergeCell ref="CTT524293:CTT524294"/>
    <mergeCell ref="CTT589829:CTT589830"/>
    <mergeCell ref="CTT655365:CTT655366"/>
    <mergeCell ref="CTT720901:CTT720902"/>
    <mergeCell ref="CTT786437:CTT786438"/>
    <mergeCell ref="CTT851973:CTT851974"/>
    <mergeCell ref="CTT917509:CTT917510"/>
    <mergeCell ref="CTT983045:CTT983046"/>
    <mergeCell ref="CTU5:CTU6"/>
    <mergeCell ref="CTU65541:CTU65542"/>
    <mergeCell ref="CTU131077:CTU131078"/>
    <mergeCell ref="CTU196613:CTU196614"/>
    <mergeCell ref="CTU262149:CTU262150"/>
    <mergeCell ref="CTU327685:CTU327686"/>
    <mergeCell ref="CTU393221:CTU393222"/>
    <mergeCell ref="CTU458757:CTU458758"/>
    <mergeCell ref="CTU524293:CTU524294"/>
    <mergeCell ref="CTU589829:CTU589830"/>
    <mergeCell ref="CTU655365:CTU655366"/>
    <mergeCell ref="CTU720901:CTU720902"/>
    <mergeCell ref="CTU786437:CTU786438"/>
    <mergeCell ref="CTU851973:CTU851974"/>
    <mergeCell ref="CTU917509:CTU917510"/>
    <mergeCell ref="CTU983045:CTU983046"/>
    <mergeCell ref="CTN4:CTN6"/>
    <mergeCell ref="CTN65540:CTN65542"/>
    <mergeCell ref="CTN131076:CTN131078"/>
    <mergeCell ref="CTN196612:CTN196614"/>
    <mergeCell ref="CTN262148:CTN262150"/>
    <mergeCell ref="CTN327684:CTN327686"/>
    <mergeCell ref="CTN393220:CTN393222"/>
    <mergeCell ref="CTN458756:CTN458758"/>
    <mergeCell ref="CTN524292:CTN524294"/>
    <mergeCell ref="CTN589828:CTN589830"/>
    <mergeCell ref="CTN655364:CTN655366"/>
    <mergeCell ref="CTN720900:CTN720902"/>
    <mergeCell ref="CTN786436:CTN786438"/>
    <mergeCell ref="CTN851972:CTN851974"/>
    <mergeCell ref="CTN917508:CTN917510"/>
    <mergeCell ref="CTN983044:CTN983046"/>
    <mergeCell ref="CTO4:CTO6"/>
    <mergeCell ref="CTO65540:CTO65542"/>
    <mergeCell ref="CTO131076:CTO131078"/>
    <mergeCell ref="CTO196612:CTO196614"/>
    <mergeCell ref="CTO262148:CTO262150"/>
    <mergeCell ref="CTO327684:CTO327686"/>
    <mergeCell ref="CTO393220:CTO393222"/>
    <mergeCell ref="CTO458756:CTO458758"/>
    <mergeCell ref="CTO524292:CTO524294"/>
    <mergeCell ref="CTO589828:CTO589830"/>
    <mergeCell ref="CTO655364:CTO655366"/>
    <mergeCell ref="CTO720900:CTO720902"/>
    <mergeCell ref="CTO786436:CTO786438"/>
    <mergeCell ref="CTO851972:CTO851974"/>
    <mergeCell ref="CTO917508:CTO917510"/>
    <mergeCell ref="CTO983044:CTO983046"/>
    <mergeCell ref="CTP5:CTP6"/>
    <mergeCell ref="CTP65541:CTP65542"/>
    <mergeCell ref="CTP131077:CTP131078"/>
    <mergeCell ref="CTP196613:CTP196614"/>
    <mergeCell ref="CTP262149:CTP262150"/>
    <mergeCell ref="CTP327685:CTP327686"/>
    <mergeCell ref="CTP393221:CTP393222"/>
    <mergeCell ref="CTP458757:CTP458758"/>
    <mergeCell ref="CTP524293:CTP524294"/>
    <mergeCell ref="CTP589829:CTP589830"/>
    <mergeCell ref="CTP655365:CTP655366"/>
    <mergeCell ref="CTP720901:CTP720902"/>
    <mergeCell ref="CTP786437:CTP786438"/>
    <mergeCell ref="CTP851973:CTP851974"/>
    <mergeCell ref="CTP917509:CTP917510"/>
    <mergeCell ref="CTP983045:CTP983046"/>
    <mergeCell ref="CKD5:CKD6"/>
    <mergeCell ref="CKD65541:CKD65542"/>
    <mergeCell ref="CKD131077:CKD131078"/>
    <mergeCell ref="CKD196613:CKD196614"/>
    <mergeCell ref="CKD262149:CKD262150"/>
    <mergeCell ref="CKD327685:CKD327686"/>
    <mergeCell ref="CKD393221:CKD393222"/>
    <mergeCell ref="CKD458757:CKD458758"/>
    <mergeCell ref="CKD524293:CKD524294"/>
    <mergeCell ref="CKD589829:CKD589830"/>
    <mergeCell ref="CKD655365:CKD655366"/>
    <mergeCell ref="CKD720901:CKD720902"/>
    <mergeCell ref="CKD786437:CKD786438"/>
    <mergeCell ref="CKD851973:CKD851974"/>
    <mergeCell ref="CKD917509:CKD917510"/>
    <mergeCell ref="CKD983045:CKD983046"/>
    <mergeCell ref="CKE5:CKE6"/>
    <mergeCell ref="CKE65541:CKE65542"/>
    <mergeCell ref="CKE131077:CKE131078"/>
    <mergeCell ref="CKE196613:CKE196614"/>
    <mergeCell ref="CKE262149:CKE262150"/>
    <mergeCell ref="CKE327685:CKE327686"/>
    <mergeCell ref="CKE393221:CKE393222"/>
    <mergeCell ref="CKE458757:CKE458758"/>
    <mergeCell ref="CKE524293:CKE524294"/>
    <mergeCell ref="CKE589829:CKE589830"/>
    <mergeCell ref="CKE655365:CKE655366"/>
    <mergeCell ref="CKE720901:CKE720902"/>
    <mergeCell ref="CKE786437:CKE786438"/>
    <mergeCell ref="CKE851973:CKE851974"/>
    <mergeCell ref="CKE917509:CKE917510"/>
    <mergeCell ref="CKE983045:CKE983046"/>
    <mergeCell ref="CTM4:CTM6"/>
    <mergeCell ref="CTM65540:CTM65542"/>
    <mergeCell ref="CTM131076:CTM131078"/>
    <mergeCell ref="CTM196612:CTM196614"/>
    <mergeCell ref="CTM262148:CTM262150"/>
    <mergeCell ref="CTM327684:CTM327686"/>
    <mergeCell ref="CTM393220:CTM393222"/>
    <mergeCell ref="CTM458756:CTM458758"/>
    <mergeCell ref="CTM524292:CTM524294"/>
    <mergeCell ref="CTM589828:CTM589830"/>
    <mergeCell ref="CTM655364:CTM655366"/>
    <mergeCell ref="CTM720900:CTM720902"/>
    <mergeCell ref="CTM786436:CTM786438"/>
    <mergeCell ref="CTM851972:CTM851974"/>
    <mergeCell ref="CTM917508:CTM917510"/>
    <mergeCell ref="CTM983044:CTM983046"/>
    <mergeCell ref="CKA5:CKA6"/>
    <mergeCell ref="CKA65541:CKA65542"/>
    <mergeCell ref="CKA131077:CKA131078"/>
    <mergeCell ref="CKA196613:CKA196614"/>
    <mergeCell ref="CKA262149:CKA262150"/>
    <mergeCell ref="CKA327685:CKA327686"/>
    <mergeCell ref="CKA393221:CKA393222"/>
    <mergeCell ref="CKA458757:CKA458758"/>
    <mergeCell ref="CKA524293:CKA524294"/>
    <mergeCell ref="CKA589829:CKA589830"/>
    <mergeCell ref="CKA655365:CKA655366"/>
    <mergeCell ref="CKA720901:CKA720902"/>
    <mergeCell ref="CKA786437:CKA786438"/>
    <mergeCell ref="CKA851973:CKA851974"/>
    <mergeCell ref="CKA917509:CKA917510"/>
    <mergeCell ref="CKA983045:CKA983046"/>
    <mergeCell ref="CKB5:CKB6"/>
    <mergeCell ref="CKB65541:CKB65542"/>
    <mergeCell ref="CKB131077:CKB131078"/>
    <mergeCell ref="CKB196613:CKB196614"/>
    <mergeCell ref="CKB262149:CKB262150"/>
    <mergeCell ref="CKB327685:CKB327686"/>
    <mergeCell ref="CKB393221:CKB393222"/>
    <mergeCell ref="CKB458757:CKB458758"/>
    <mergeCell ref="CKB524293:CKB524294"/>
    <mergeCell ref="CKB589829:CKB589830"/>
    <mergeCell ref="CKB655365:CKB655366"/>
    <mergeCell ref="CKB720901:CKB720902"/>
    <mergeCell ref="CKB786437:CKB786438"/>
    <mergeCell ref="CKB851973:CKB851974"/>
    <mergeCell ref="CKB917509:CKB917510"/>
    <mergeCell ref="CKB983045:CKB983046"/>
    <mergeCell ref="CKC5:CKC6"/>
    <mergeCell ref="CKC65541:CKC65542"/>
    <mergeCell ref="CKC131077:CKC131078"/>
    <mergeCell ref="CKC196613:CKC196614"/>
    <mergeCell ref="CKC262149:CKC262150"/>
    <mergeCell ref="CKC327685:CKC327686"/>
    <mergeCell ref="CKC393221:CKC393222"/>
    <mergeCell ref="CKC458757:CKC458758"/>
    <mergeCell ref="CKC524293:CKC524294"/>
    <mergeCell ref="CKC589829:CKC589830"/>
    <mergeCell ref="CKC655365:CKC655366"/>
    <mergeCell ref="CKC720901:CKC720902"/>
    <mergeCell ref="CKC786437:CKC786438"/>
    <mergeCell ref="CKC851973:CKC851974"/>
    <mergeCell ref="CKC917509:CKC917510"/>
    <mergeCell ref="CKC983045:CKC983046"/>
    <mergeCell ref="CJX5:CJX6"/>
    <mergeCell ref="CJX65541:CJX65542"/>
    <mergeCell ref="CJX131077:CJX131078"/>
    <mergeCell ref="CJX196613:CJX196614"/>
    <mergeCell ref="CJX262149:CJX262150"/>
    <mergeCell ref="CJX327685:CJX327686"/>
    <mergeCell ref="CJX393221:CJX393222"/>
    <mergeCell ref="CJX458757:CJX458758"/>
    <mergeCell ref="CJX524293:CJX524294"/>
    <mergeCell ref="CJX589829:CJX589830"/>
    <mergeCell ref="CJX655365:CJX655366"/>
    <mergeCell ref="CJX720901:CJX720902"/>
    <mergeCell ref="CJX786437:CJX786438"/>
    <mergeCell ref="CJX851973:CJX851974"/>
    <mergeCell ref="CJX917509:CJX917510"/>
    <mergeCell ref="CJX983045:CJX983046"/>
    <mergeCell ref="CJY5:CJY6"/>
    <mergeCell ref="CJY65541:CJY65542"/>
    <mergeCell ref="CJY131077:CJY131078"/>
    <mergeCell ref="CJY196613:CJY196614"/>
    <mergeCell ref="CJY262149:CJY262150"/>
    <mergeCell ref="CJY327685:CJY327686"/>
    <mergeCell ref="CJY393221:CJY393222"/>
    <mergeCell ref="CJY458757:CJY458758"/>
    <mergeCell ref="CJY524293:CJY524294"/>
    <mergeCell ref="CJY589829:CJY589830"/>
    <mergeCell ref="CJY655365:CJY655366"/>
    <mergeCell ref="CJY720901:CJY720902"/>
    <mergeCell ref="CJY786437:CJY786438"/>
    <mergeCell ref="CJY851973:CJY851974"/>
    <mergeCell ref="CJY917509:CJY917510"/>
    <mergeCell ref="CJY983045:CJY983046"/>
    <mergeCell ref="CJZ5:CJZ6"/>
    <mergeCell ref="CJZ65541:CJZ65542"/>
    <mergeCell ref="CJZ131077:CJZ131078"/>
    <mergeCell ref="CJZ196613:CJZ196614"/>
    <mergeCell ref="CJZ262149:CJZ262150"/>
    <mergeCell ref="CJZ327685:CJZ327686"/>
    <mergeCell ref="CJZ393221:CJZ393222"/>
    <mergeCell ref="CJZ458757:CJZ458758"/>
    <mergeCell ref="CJZ524293:CJZ524294"/>
    <mergeCell ref="CJZ589829:CJZ589830"/>
    <mergeCell ref="CJZ655365:CJZ655366"/>
    <mergeCell ref="CJZ720901:CJZ720902"/>
    <mergeCell ref="CJZ786437:CJZ786438"/>
    <mergeCell ref="CJZ851973:CJZ851974"/>
    <mergeCell ref="CJZ917509:CJZ917510"/>
    <mergeCell ref="CJZ983045:CJZ983046"/>
    <mergeCell ref="CJS4:CJS6"/>
    <mergeCell ref="CJS65540:CJS65542"/>
    <mergeCell ref="CJS131076:CJS131078"/>
    <mergeCell ref="CJS196612:CJS196614"/>
    <mergeCell ref="CJS262148:CJS262150"/>
    <mergeCell ref="CJS327684:CJS327686"/>
    <mergeCell ref="CJS393220:CJS393222"/>
    <mergeCell ref="CJS458756:CJS458758"/>
    <mergeCell ref="CJS524292:CJS524294"/>
    <mergeCell ref="CJS589828:CJS589830"/>
    <mergeCell ref="CJS655364:CJS655366"/>
    <mergeCell ref="CJS720900:CJS720902"/>
    <mergeCell ref="CJS786436:CJS786438"/>
    <mergeCell ref="CJS851972:CJS851974"/>
    <mergeCell ref="CJS917508:CJS917510"/>
    <mergeCell ref="CJS983044:CJS983046"/>
    <mergeCell ref="CJT5:CJT6"/>
    <mergeCell ref="CJT65541:CJT65542"/>
    <mergeCell ref="CJT131077:CJT131078"/>
    <mergeCell ref="CJT196613:CJT196614"/>
    <mergeCell ref="CJT262149:CJT262150"/>
    <mergeCell ref="CJT327685:CJT327686"/>
    <mergeCell ref="CJT393221:CJT393222"/>
    <mergeCell ref="CJT458757:CJT458758"/>
    <mergeCell ref="CJT524293:CJT524294"/>
    <mergeCell ref="CJT589829:CJT589830"/>
    <mergeCell ref="CJT655365:CJT655366"/>
    <mergeCell ref="CJT720901:CJT720902"/>
    <mergeCell ref="CJT786437:CJT786438"/>
    <mergeCell ref="CJT851973:CJT851974"/>
    <mergeCell ref="CJT917509:CJT917510"/>
    <mergeCell ref="CJT983045:CJT983046"/>
    <mergeCell ref="CJW5:CJW6"/>
    <mergeCell ref="CJW65541:CJW65542"/>
    <mergeCell ref="CJW131077:CJW131078"/>
    <mergeCell ref="CJW196613:CJW196614"/>
    <mergeCell ref="CJW262149:CJW262150"/>
    <mergeCell ref="CJW327685:CJW327686"/>
    <mergeCell ref="CJW393221:CJW393222"/>
    <mergeCell ref="CJW458757:CJW458758"/>
    <mergeCell ref="CJW524293:CJW524294"/>
    <mergeCell ref="CJW589829:CJW589830"/>
    <mergeCell ref="CJW655365:CJW655366"/>
    <mergeCell ref="CJW720901:CJW720902"/>
    <mergeCell ref="CJW786437:CJW786438"/>
    <mergeCell ref="CJW851973:CJW851974"/>
    <mergeCell ref="CJW917509:CJW917510"/>
    <mergeCell ref="CJW983045:CJW983046"/>
    <mergeCell ref="CAI5:CAI6"/>
    <mergeCell ref="CAI65541:CAI65542"/>
    <mergeCell ref="CAI131077:CAI131078"/>
    <mergeCell ref="CAI196613:CAI196614"/>
    <mergeCell ref="CAI262149:CAI262150"/>
    <mergeCell ref="CAI327685:CAI327686"/>
    <mergeCell ref="CAI393221:CAI393222"/>
    <mergeCell ref="CAI458757:CAI458758"/>
    <mergeCell ref="CAI524293:CAI524294"/>
    <mergeCell ref="CAI589829:CAI589830"/>
    <mergeCell ref="CAI655365:CAI655366"/>
    <mergeCell ref="CAI720901:CAI720902"/>
    <mergeCell ref="CAI786437:CAI786438"/>
    <mergeCell ref="CAI851973:CAI851974"/>
    <mergeCell ref="CAI917509:CAI917510"/>
    <mergeCell ref="CAI983045:CAI983046"/>
    <mergeCell ref="CJQ4:CJQ6"/>
    <mergeCell ref="CJQ65540:CJQ65542"/>
    <mergeCell ref="CJQ131076:CJQ131078"/>
    <mergeCell ref="CJQ196612:CJQ196614"/>
    <mergeCell ref="CJQ262148:CJQ262150"/>
    <mergeCell ref="CJQ327684:CJQ327686"/>
    <mergeCell ref="CJQ393220:CJQ393222"/>
    <mergeCell ref="CJQ458756:CJQ458758"/>
    <mergeCell ref="CJQ524292:CJQ524294"/>
    <mergeCell ref="CJQ589828:CJQ589830"/>
    <mergeCell ref="CJQ655364:CJQ655366"/>
    <mergeCell ref="CJQ720900:CJQ720902"/>
    <mergeCell ref="CJQ786436:CJQ786438"/>
    <mergeCell ref="CJQ851972:CJQ851974"/>
    <mergeCell ref="CJQ917508:CJQ917510"/>
    <mergeCell ref="CJQ983044:CJQ983046"/>
    <mergeCell ref="CJR4:CJR6"/>
    <mergeCell ref="CJR65540:CJR65542"/>
    <mergeCell ref="CJR131076:CJR131078"/>
    <mergeCell ref="CJR196612:CJR196614"/>
    <mergeCell ref="CJR262148:CJR262150"/>
    <mergeCell ref="CJR327684:CJR327686"/>
    <mergeCell ref="CJR393220:CJR393222"/>
    <mergeCell ref="CJR458756:CJR458758"/>
    <mergeCell ref="CJR524292:CJR524294"/>
    <mergeCell ref="CJR589828:CJR589830"/>
    <mergeCell ref="CJR655364:CJR655366"/>
    <mergeCell ref="CJR720900:CJR720902"/>
    <mergeCell ref="CJR786436:CJR786438"/>
    <mergeCell ref="CJR851972:CJR851974"/>
    <mergeCell ref="CJR917508:CJR917510"/>
    <mergeCell ref="CJR983044:CJR983046"/>
    <mergeCell ref="CAF5:CAF6"/>
    <mergeCell ref="CAF65541:CAF65542"/>
    <mergeCell ref="CAF131077:CAF131078"/>
    <mergeCell ref="CAF196613:CAF196614"/>
    <mergeCell ref="CAF262149:CAF262150"/>
    <mergeCell ref="CAF327685:CAF327686"/>
    <mergeCell ref="CAF393221:CAF393222"/>
    <mergeCell ref="CAF458757:CAF458758"/>
    <mergeCell ref="CAF524293:CAF524294"/>
    <mergeCell ref="CAF589829:CAF589830"/>
    <mergeCell ref="CAF655365:CAF655366"/>
    <mergeCell ref="CAF720901:CAF720902"/>
    <mergeCell ref="CAF786437:CAF786438"/>
    <mergeCell ref="CAF851973:CAF851974"/>
    <mergeCell ref="CAF917509:CAF917510"/>
    <mergeCell ref="CAF983045:CAF983046"/>
    <mergeCell ref="CAG5:CAG6"/>
    <mergeCell ref="CAG65541:CAG65542"/>
    <mergeCell ref="CAG131077:CAG131078"/>
    <mergeCell ref="CAG196613:CAG196614"/>
    <mergeCell ref="CAG262149:CAG262150"/>
    <mergeCell ref="CAG327685:CAG327686"/>
    <mergeCell ref="CAG393221:CAG393222"/>
    <mergeCell ref="CAG458757:CAG458758"/>
    <mergeCell ref="CAG524293:CAG524294"/>
    <mergeCell ref="CAG589829:CAG589830"/>
    <mergeCell ref="CAG655365:CAG655366"/>
    <mergeCell ref="CAG720901:CAG720902"/>
    <mergeCell ref="CAG786437:CAG786438"/>
    <mergeCell ref="CAG851973:CAG851974"/>
    <mergeCell ref="CAG917509:CAG917510"/>
    <mergeCell ref="CAG983045:CAG983046"/>
    <mergeCell ref="CAH5:CAH6"/>
    <mergeCell ref="CAH65541:CAH65542"/>
    <mergeCell ref="CAH131077:CAH131078"/>
    <mergeCell ref="CAH196613:CAH196614"/>
    <mergeCell ref="CAH262149:CAH262150"/>
    <mergeCell ref="CAH327685:CAH327686"/>
    <mergeCell ref="CAH393221:CAH393222"/>
    <mergeCell ref="CAH458757:CAH458758"/>
    <mergeCell ref="CAH524293:CAH524294"/>
    <mergeCell ref="CAH589829:CAH589830"/>
    <mergeCell ref="CAH655365:CAH655366"/>
    <mergeCell ref="CAH720901:CAH720902"/>
    <mergeCell ref="CAH786437:CAH786438"/>
    <mergeCell ref="CAH851973:CAH851974"/>
    <mergeCell ref="CAH917509:CAH917510"/>
    <mergeCell ref="CAH983045:CAH983046"/>
    <mergeCell ref="CAC5:CAC6"/>
    <mergeCell ref="CAC65541:CAC65542"/>
    <mergeCell ref="CAC131077:CAC131078"/>
    <mergeCell ref="CAC196613:CAC196614"/>
    <mergeCell ref="CAC262149:CAC262150"/>
    <mergeCell ref="CAC327685:CAC327686"/>
    <mergeCell ref="CAC393221:CAC393222"/>
    <mergeCell ref="CAC458757:CAC458758"/>
    <mergeCell ref="CAC524293:CAC524294"/>
    <mergeCell ref="CAC589829:CAC589830"/>
    <mergeCell ref="CAC655365:CAC655366"/>
    <mergeCell ref="CAC720901:CAC720902"/>
    <mergeCell ref="CAC786437:CAC786438"/>
    <mergeCell ref="CAC851973:CAC851974"/>
    <mergeCell ref="CAC917509:CAC917510"/>
    <mergeCell ref="CAC983045:CAC983046"/>
    <mergeCell ref="CAD5:CAD6"/>
    <mergeCell ref="CAD65541:CAD65542"/>
    <mergeCell ref="CAD131077:CAD131078"/>
    <mergeCell ref="CAD196613:CAD196614"/>
    <mergeCell ref="CAD262149:CAD262150"/>
    <mergeCell ref="CAD327685:CAD327686"/>
    <mergeCell ref="CAD393221:CAD393222"/>
    <mergeCell ref="CAD458757:CAD458758"/>
    <mergeCell ref="CAD524293:CAD524294"/>
    <mergeCell ref="CAD589829:CAD589830"/>
    <mergeCell ref="CAD655365:CAD655366"/>
    <mergeCell ref="CAD720901:CAD720902"/>
    <mergeCell ref="CAD786437:CAD786438"/>
    <mergeCell ref="CAD851973:CAD851974"/>
    <mergeCell ref="CAD917509:CAD917510"/>
    <mergeCell ref="CAD983045:CAD983046"/>
    <mergeCell ref="CAE5:CAE6"/>
    <mergeCell ref="CAE65541:CAE65542"/>
    <mergeCell ref="CAE131077:CAE131078"/>
    <mergeCell ref="CAE196613:CAE196614"/>
    <mergeCell ref="CAE262149:CAE262150"/>
    <mergeCell ref="CAE327685:CAE327686"/>
    <mergeCell ref="CAE393221:CAE393222"/>
    <mergeCell ref="CAE458757:CAE458758"/>
    <mergeCell ref="CAE524293:CAE524294"/>
    <mergeCell ref="CAE589829:CAE589830"/>
    <mergeCell ref="CAE655365:CAE655366"/>
    <mergeCell ref="CAE720901:CAE720902"/>
    <mergeCell ref="CAE786437:CAE786438"/>
    <mergeCell ref="CAE851973:CAE851974"/>
    <mergeCell ref="CAE917509:CAE917510"/>
    <mergeCell ref="CAE983045:CAE983046"/>
    <mergeCell ref="BZX5:BZX6"/>
    <mergeCell ref="BZX65541:BZX65542"/>
    <mergeCell ref="BZX131077:BZX131078"/>
    <mergeCell ref="BZX196613:BZX196614"/>
    <mergeCell ref="BZX262149:BZX262150"/>
    <mergeCell ref="BZX327685:BZX327686"/>
    <mergeCell ref="BZX393221:BZX393222"/>
    <mergeCell ref="BZX458757:BZX458758"/>
    <mergeCell ref="BZX524293:BZX524294"/>
    <mergeCell ref="BZX589829:BZX589830"/>
    <mergeCell ref="BZX655365:BZX655366"/>
    <mergeCell ref="BZX720901:BZX720902"/>
    <mergeCell ref="BZX786437:BZX786438"/>
    <mergeCell ref="BZX851973:BZX851974"/>
    <mergeCell ref="BZX917509:BZX917510"/>
    <mergeCell ref="BZX983045:BZX983046"/>
    <mergeCell ref="CAA5:CAA6"/>
    <mergeCell ref="CAA65541:CAA65542"/>
    <mergeCell ref="CAA131077:CAA131078"/>
    <mergeCell ref="CAA196613:CAA196614"/>
    <mergeCell ref="CAA262149:CAA262150"/>
    <mergeCell ref="CAA327685:CAA327686"/>
    <mergeCell ref="CAA393221:CAA393222"/>
    <mergeCell ref="CAA458757:CAA458758"/>
    <mergeCell ref="CAA524293:CAA524294"/>
    <mergeCell ref="CAA589829:CAA589830"/>
    <mergeCell ref="CAA655365:CAA655366"/>
    <mergeCell ref="CAA720901:CAA720902"/>
    <mergeCell ref="CAA786437:CAA786438"/>
    <mergeCell ref="CAA851973:CAA851974"/>
    <mergeCell ref="CAA917509:CAA917510"/>
    <mergeCell ref="CAA983045:CAA983046"/>
    <mergeCell ref="CAB5:CAB6"/>
    <mergeCell ref="CAB65541:CAB65542"/>
    <mergeCell ref="CAB131077:CAB131078"/>
    <mergeCell ref="CAB196613:CAB196614"/>
    <mergeCell ref="CAB262149:CAB262150"/>
    <mergeCell ref="CAB327685:CAB327686"/>
    <mergeCell ref="CAB393221:CAB393222"/>
    <mergeCell ref="CAB458757:CAB458758"/>
    <mergeCell ref="CAB524293:CAB524294"/>
    <mergeCell ref="CAB589829:CAB589830"/>
    <mergeCell ref="CAB655365:CAB655366"/>
    <mergeCell ref="CAB720901:CAB720902"/>
    <mergeCell ref="CAB786437:CAB786438"/>
    <mergeCell ref="CAB851973:CAB851974"/>
    <mergeCell ref="CAB917509:CAB917510"/>
    <mergeCell ref="CAB983045:CAB983046"/>
    <mergeCell ref="BZU65540:BZU65542"/>
    <mergeCell ref="BZU131076:BZU131078"/>
    <mergeCell ref="BZU196612:BZU196614"/>
    <mergeCell ref="BZU262148:BZU262150"/>
    <mergeCell ref="BZU327684:BZU327686"/>
    <mergeCell ref="BZU393220:BZU393222"/>
    <mergeCell ref="BZU458756:BZU458758"/>
    <mergeCell ref="BZU524292:BZU524294"/>
    <mergeCell ref="BZU589828:BZU589830"/>
    <mergeCell ref="BZU655364:BZU655366"/>
    <mergeCell ref="BZU720900:BZU720902"/>
    <mergeCell ref="BZU786436:BZU786438"/>
    <mergeCell ref="BZU851972:BZU851974"/>
    <mergeCell ref="BZU917508:BZU917510"/>
    <mergeCell ref="BZU983044:BZU983046"/>
    <mergeCell ref="BZV4:BZV6"/>
    <mergeCell ref="BZV65540:BZV65542"/>
    <mergeCell ref="BZV131076:BZV131078"/>
    <mergeCell ref="BZV196612:BZV196614"/>
    <mergeCell ref="BZV262148:BZV262150"/>
    <mergeCell ref="BZV327684:BZV327686"/>
    <mergeCell ref="BZV393220:BZV393222"/>
    <mergeCell ref="BZV458756:BZV458758"/>
    <mergeCell ref="BZV524292:BZV524294"/>
    <mergeCell ref="BZV589828:BZV589830"/>
    <mergeCell ref="BZV655364:BZV655366"/>
    <mergeCell ref="BZV720900:BZV720902"/>
    <mergeCell ref="BZV786436:BZV786438"/>
    <mergeCell ref="BZV851972:BZV851974"/>
    <mergeCell ref="BZV917508:BZV917510"/>
    <mergeCell ref="BZV983044:BZV983046"/>
    <mergeCell ref="BZW4:BZW6"/>
    <mergeCell ref="BZW65540:BZW65542"/>
    <mergeCell ref="BZW131076:BZW131078"/>
    <mergeCell ref="BZW196612:BZW196614"/>
    <mergeCell ref="BZW262148:BZW262150"/>
    <mergeCell ref="BZW327684:BZW327686"/>
    <mergeCell ref="BZW393220:BZW393222"/>
    <mergeCell ref="BZW458756:BZW458758"/>
    <mergeCell ref="BZW524292:BZW524294"/>
    <mergeCell ref="BZW589828:BZW589830"/>
    <mergeCell ref="BZW655364:BZW655366"/>
    <mergeCell ref="BZW720900:BZW720902"/>
    <mergeCell ref="BZW786436:BZW786438"/>
    <mergeCell ref="BZW851972:BZW851974"/>
    <mergeCell ref="BZW917508:BZW917510"/>
    <mergeCell ref="BZW983044:BZW983046"/>
    <mergeCell ref="BQK65541:BQK65542"/>
    <mergeCell ref="BQK131077:BQK131078"/>
    <mergeCell ref="BQK196613:BQK196614"/>
    <mergeCell ref="BQK262149:BQK262150"/>
    <mergeCell ref="BQK327685:BQK327686"/>
    <mergeCell ref="BQK393221:BQK393222"/>
    <mergeCell ref="BQK458757:BQK458758"/>
    <mergeCell ref="BQK524293:BQK524294"/>
    <mergeCell ref="BQK589829:BQK589830"/>
    <mergeCell ref="BQK655365:BQK655366"/>
    <mergeCell ref="BQK720901:BQK720902"/>
    <mergeCell ref="BQK786437:BQK786438"/>
    <mergeCell ref="BQK851973:BQK851974"/>
    <mergeCell ref="BQK917509:BQK917510"/>
    <mergeCell ref="BQK983045:BQK983046"/>
    <mergeCell ref="BQL5:BQL6"/>
    <mergeCell ref="BQL65541:BQL65542"/>
    <mergeCell ref="BQL131077:BQL131078"/>
    <mergeCell ref="BQL196613:BQL196614"/>
    <mergeCell ref="BQL262149:BQL262150"/>
    <mergeCell ref="BQL327685:BQL327686"/>
    <mergeCell ref="BQL393221:BQL393222"/>
    <mergeCell ref="BQL458757:BQL458758"/>
    <mergeCell ref="BQL524293:BQL524294"/>
    <mergeCell ref="BQL589829:BQL589830"/>
    <mergeCell ref="BQL655365:BQL655366"/>
    <mergeCell ref="BQL720901:BQL720902"/>
    <mergeCell ref="BQL786437:BQL786438"/>
    <mergeCell ref="BQL851973:BQL851974"/>
    <mergeCell ref="BQL917509:BQL917510"/>
    <mergeCell ref="BQL983045:BQL983046"/>
    <mergeCell ref="BQM5:BQM6"/>
    <mergeCell ref="BQM65541:BQM65542"/>
    <mergeCell ref="BQM131077:BQM131078"/>
    <mergeCell ref="BQM196613:BQM196614"/>
    <mergeCell ref="BQM262149:BQM262150"/>
    <mergeCell ref="BQM327685:BQM327686"/>
    <mergeCell ref="BQM393221:BQM393222"/>
    <mergeCell ref="BQM458757:BQM458758"/>
    <mergeCell ref="BQM524293:BQM524294"/>
    <mergeCell ref="BQM589829:BQM589830"/>
    <mergeCell ref="BQM655365:BQM655366"/>
    <mergeCell ref="BQM720901:BQM720902"/>
    <mergeCell ref="BQM786437:BQM786438"/>
    <mergeCell ref="BQM851973:BQM851974"/>
    <mergeCell ref="BQM917509:BQM917510"/>
    <mergeCell ref="BQM983045:BQM983046"/>
    <mergeCell ref="BQH65541:BQH65542"/>
    <mergeCell ref="BQH131077:BQH131078"/>
    <mergeCell ref="BQH196613:BQH196614"/>
    <mergeCell ref="BQH262149:BQH262150"/>
    <mergeCell ref="BQH327685:BQH327686"/>
    <mergeCell ref="BQH393221:BQH393222"/>
    <mergeCell ref="BQH458757:BQH458758"/>
    <mergeCell ref="BQH524293:BQH524294"/>
    <mergeCell ref="BQH589829:BQH589830"/>
    <mergeCell ref="BQH655365:BQH655366"/>
    <mergeCell ref="BQH720901:BQH720902"/>
    <mergeCell ref="BQH786437:BQH786438"/>
    <mergeCell ref="BQH851973:BQH851974"/>
    <mergeCell ref="BQH917509:BQH917510"/>
    <mergeCell ref="BQH983045:BQH983046"/>
    <mergeCell ref="BQI5:BQI6"/>
    <mergeCell ref="BQI65541:BQI65542"/>
    <mergeCell ref="BQI131077:BQI131078"/>
    <mergeCell ref="BQI196613:BQI196614"/>
    <mergeCell ref="BQI262149:BQI262150"/>
    <mergeCell ref="BQI327685:BQI327686"/>
    <mergeCell ref="BQI393221:BQI393222"/>
    <mergeCell ref="BQI458757:BQI458758"/>
    <mergeCell ref="BQI524293:BQI524294"/>
    <mergeCell ref="BQI589829:BQI589830"/>
    <mergeCell ref="BQI655365:BQI655366"/>
    <mergeCell ref="BQI720901:BQI720902"/>
    <mergeCell ref="BQI786437:BQI786438"/>
    <mergeCell ref="BQI851973:BQI851974"/>
    <mergeCell ref="BQI917509:BQI917510"/>
    <mergeCell ref="BQI983045:BQI983046"/>
    <mergeCell ref="BQJ5:BQJ6"/>
    <mergeCell ref="BQJ65541:BQJ65542"/>
    <mergeCell ref="BQJ131077:BQJ131078"/>
    <mergeCell ref="BQJ196613:BQJ196614"/>
    <mergeCell ref="BQJ262149:BQJ262150"/>
    <mergeCell ref="BQJ327685:BQJ327686"/>
    <mergeCell ref="BQJ393221:BQJ393222"/>
    <mergeCell ref="BQJ458757:BQJ458758"/>
    <mergeCell ref="BQJ524293:BQJ524294"/>
    <mergeCell ref="BQJ589829:BQJ589830"/>
    <mergeCell ref="BQJ655365:BQJ655366"/>
    <mergeCell ref="BQJ720901:BQJ720902"/>
    <mergeCell ref="BQJ786437:BQJ786438"/>
    <mergeCell ref="BQJ851973:BQJ851974"/>
    <mergeCell ref="BQJ917509:BQJ917510"/>
    <mergeCell ref="BQJ983045:BQJ983046"/>
    <mergeCell ref="BQE65541:BQE65542"/>
    <mergeCell ref="BQE131077:BQE131078"/>
    <mergeCell ref="BQE196613:BQE196614"/>
    <mergeCell ref="BQE262149:BQE262150"/>
    <mergeCell ref="BQE327685:BQE327686"/>
    <mergeCell ref="BQE393221:BQE393222"/>
    <mergeCell ref="BQE458757:BQE458758"/>
    <mergeCell ref="BQE524293:BQE524294"/>
    <mergeCell ref="BQE589829:BQE589830"/>
    <mergeCell ref="BQE655365:BQE655366"/>
    <mergeCell ref="BQE720901:BQE720902"/>
    <mergeCell ref="BQE786437:BQE786438"/>
    <mergeCell ref="BQE851973:BQE851974"/>
    <mergeCell ref="BQE917509:BQE917510"/>
    <mergeCell ref="BQE983045:BQE983046"/>
    <mergeCell ref="BQF5:BQF6"/>
    <mergeCell ref="BQF65541:BQF65542"/>
    <mergeCell ref="BQF131077:BQF131078"/>
    <mergeCell ref="BQF196613:BQF196614"/>
    <mergeCell ref="BQF262149:BQF262150"/>
    <mergeCell ref="BQF327685:BQF327686"/>
    <mergeCell ref="BQF393221:BQF393222"/>
    <mergeCell ref="BQF458757:BQF458758"/>
    <mergeCell ref="BQF524293:BQF524294"/>
    <mergeCell ref="BQF589829:BQF589830"/>
    <mergeCell ref="BQF655365:BQF655366"/>
    <mergeCell ref="BQF720901:BQF720902"/>
    <mergeCell ref="BQF786437:BQF786438"/>
    <mergeCell ref="BQF851973:BQF851974"/>
    <mergeCell ref="BQF917509:BQF917510"/>
    <mergeCell ref="BQF983045:BQF983046"/>
    <mergeCell ref="BQG5:BQG6"/>
    <mergeCell ref="BQG65541:BQG65542"/>
    <mergeCell ref="BQG131077:BQG131078"/>
    <mergeCell ref="BQG196613:BQG196614"/>
    <mergeCell ref="BQG262149:BQG262150"/>
    <mergeCell ref="BQG327685:BQG327686"/>
    <mergeCell ref="BQG393221:BQG393222"/>
    <mergeCell ref="BQG458757:BQG458758"/>
    <mergeCell ref="BQG524293:BQG524294"/>
    <mergeCell ref="BQG589829:BQG589830"/>
    <mergeCell ref="BQG655365:BQG655366"/>
    <mergeCell ref="BQG720901:BQG720902"/>
    <mergeCell ref="BQG786437:BQG786438"/>
    <mergeCell ref="BQG851973:BQG851974"/>
    <mergeCell ref="BQG917509:BQG917510"/>
    <mergeCell ref="BQG983045:BQG983046"/>
    <mergeCell ref="BPZ65540:BPZ65542"/>
    <mergeCell ref="BPZ131076:BPZ131078"/>
    <mergeCell ref="BPZ196612:BPZ196614"/>
    <mergeCell ref="BPZ262148:BPZ262150"/>
    <mergeCell ref="BPZ327684:BPZ327686"/>
    <mergeCell ref="BPZ393220:BPZ393222"/>
    <mergeCell ref="BPZ458756:BPZ458758"/>
    <mergeCell ref="BPZ524292:BPZ524294"/>
    <mergeCell ref="BPZ589828:BPZ589830"/>
    <mergeCell ref="BPZ655364:BPZ655366"/>
    <mergeCell ref="BPZ720900:BPZ720902"/>
    <mergeCell ref="BPZ786436:BPZ786438"/>
    <mergeCell ref="BPZ851972:BPZ851974"/>
    <mergeCell ref="BPZ917508:BPZ917510"/>
    <mergeCell ref="BPZ983044:BPZ983046"/>
    <mergeCell ref="BQA4:BQA6"/>
    <mergeCell ref="BQA65540:BQA65542"/>
    <mergeCell ref="BQA131076:BQA131078"/>
    <mergeCell ref="BQA196612:BQA196614"/>
    <mergeCell ref="BQA262148:BQA262150"/>
    <mergeCell ref="BQA327684:BQA327686"/>
    <mergeCell ref="BQA393220:BQA393222"/>
    <mergeCell ref="BQA458756:BQA458758"/>
    <mergeCell ref="BQA524292:BQA524294"/>
    <mergeCell ref="BQA589828:BQA589830"/>
    <mergeCell ref="BQA655364:BQA655366"/>
    <mergeCell ref="BQA720900:BQA720902"/>
    <mergeCell ref="BQA786436:BQA786438"/>
    <mergeCell ref="BQA851972:BQA851974"/>
    <mergeCell ref="BQA917508:BQA917510"/>
    <mergeCell ref="BQA983044:BQA983046"/>
    <mergeCell ref="BQB5:BQB6"/>
    <mergeCell ref="BQB65541:BQB65542"/>
    <mergeCell ref="BQB131077:BQB131078"/>
    <mergeCell ref="BQB196613:BQB196614"/>
    <mergeCell ref="BQB262149:BQB262150"/>
    <mergeCell ref="BQB327685:BQB327686"/>
    <mergeCell ref="BQB393221:BQB393222"/>
    <mergeCell ref="BQB458757:BQB458758"/>
    <mergeCell ref="BQB524293:BQB524294"/>
    <mergeCell ref="BQB589829:BQB589830"/>
    <mergeCell ref="BQB655365:BQB655366"/>
    <mergeCell ref="BQB720901:BQB720902"/>
    <mergeCell ref="BQB786437:BQB786438"/>
    <mergeCell ref="BQB851973:BQB851974"/>
    <mergeCell ref="BQB917509:BQB917510"/>
    <mergeCell ref="BQB983045:BQB983046"/>
    <mergeCell ref="BGP65541:BGP65542"/>
    <mergeCell ref="BGP131077:BGP131078"/>
    <mergeCell ref="BGP196613:BGP196614"/>
    <mergeCell ref="BGP262149:BGP262150"/>
    <mergeCell ref="BGP327685:BGP327686"/>
    <mergeCell ref="BGP393221:BGP393222"/>
    <mergeCell ref="BGP458757:BGP458758"/>
    <mergeCell ref="BGP524293:BGP524294"/>
    <mergeCell ref="BGP589829:BGP589830"/>
    <mergeCell ref="BGP655365:BGP655366"/>
    <mergeCell ref="BGP720901:BGP720902"/>
    <mergeCell ref="BGP786437:BGP786438"/>
    <mergeCell ref="BGP851973:BGP851974"/>
    <mergeCell ref="BGP917509:BGP917510"/>
    <mergeCell ref="BGP983045:BGP983046"/>
    <mergeCell ref="BGQ5:BGQ6"/>
    <mergeCell ref="BGQ65541:BGQ65542"/>
    <mergeCell ref="BGQ131077:BGQ131078"/>
    <mergeCell ref="BGQ196613:BGQ196614"/>
    <mergeCell ref="BGQ262149:BGQ262150"/>
    <mergeCell ref="BGQ327685:BGQ327686"/>
    <mergeCell ref="BGQ393221:BGQ393222"/>
    <mergeCell ref="BGQ458757:BGQ458758"/>
    <mergeCell ref="BGQ524293:BGQ524294"/>
    <mergeCell ref="BGQ589829:BGQ589830"/>
    <mergeCell ref="BGQ655365:BGQ655366"/>
    <mergeCell ref="BGQ720901:BGQ720902"/>
    <mergeCell ref="BGQ786437:BGQ786438"/>
    <mergeCell ref="BGQ851973:BGQ851974"/>
    <mergeCell ref="BGQ917509:BGQ917510"/>
    <mergeCell ref="BGQ983045:BGQ983046"/>
    <mergeCell ref="BPY4:BPY6"/>
    <mergeCell ref="BPY65540:BPY65542"/>
    <mergeCell ref="BPY131076:BPY131078"/>
    <mergeCell ref="BPY196612:BPY196614"/>
    <mergeCell ref="BPY262148:BPY262150"/>
    <mergeCell ref="BPY327684:BPY327686"/>
    <mergeCell ref="BPY393220:BPY393222"/>
    <mergeCell ref="BPY458756:BPY458758"/>
    <mergeCell ref="BPY524292:BPY524294"/>
    <mergeCell ref="BPY589828:BPY589830"/>
    <mergeCell ref="BPY655364:BPY655366"/>
    <mergeCell ref="BPY720900:BPY720902"/>
    <mergeCell ref="BPY786436:BPY786438"/>
    <mergeCell ref="BPY851972:BPY851974"/>
    <mergeCell ref="BPY917508:BPY917510"/>
    <mergeCell ref="BPY983044:BPY983046"/>
    <mergeCell ref="BGM65541:BGM65542"/>
    <mergeCell ref="BGM131077:BGM131078"/>
    <mergeCell ref="BGM196613:BGM196614"/>
    <mergeCell ref="BGM262149:BGM262150"/>
    <mergeCell ref="BGM327685:BGM327686"/>
    <mergeCell ref="BGM393221:BGM393222"/>
    <mergeCell ref="BGM458757:BGM458758"/>
    <mergeCell ref="BGM524293:BGM524294"/>
    <mergeCell ref="BGM589829:BGM589830"/>
    <mergeCell ref="BGM655365:BGM655366"/>
    <mergeCell ref="BGM720901:BGM720902"/>
    <mergeCell ref="BGM786437:BGM786438"/>
    <mergeCell ref="BGM851973:BGM851974"/>
    <mergeCell ref="BGM917509:BGM917510"/>
    <mergeCell ref="BGM983045:BGM983046"/>
    <mergeCell ref="BGN5:BGN6"/>
    <mergeCell ref="BGN65541:BGN65542"/>
    <mergeCell ref="BGN131077:BGN131078"/>
    <mergeCell ref="BGN196613:BGN196614"/>
    <mergeCell ref="BGN262149:BGN262150"/>
    <mergeCell ref="BGN327685:BGN327686"/>
    <mergeCell ref="BGN393221:BGN393222"/>
    <mergeCell ref="BGN458757:BGN458758"/>
    <mergeCell ref="BGN524293:BGN524294"/>
    <mergeCell ref="BGN589829:BGN589830"/>
    <mergeCell ref="BGN655365:BGN655366"/>
    <mergeCell ref="BGN720901:BGN720902"/>
    <mergeCell ref="BGN786437:BGN786438"/>
    <mergeCell ref="BGN851973:BGN851974"/>
    <mergeCell ref="BGN917509:BGN917510"/>
    <mergeCell ref="BGN983045:BGN983046"/>
    <mergeCell ref="BGO5:BGO6"/>
    <mergeCell ref="BGO65541:BGO65542"/>
    <mergeCell ref="BGO131077:BGO131078"/>
    <mergeCell ref="BGO196613:BGO196614"/>
    <mergeCell ref="BGO262149:BGO262150"/>
    <mergeCell ref="BGO327685:BGO327686"/>
    <mergeCell ref="BGO393221:BGO393222"/>
    <mergeCell ref="BGO458757:BGO458758"/>
    <mergeCell ref="BGO524293:BGO524294"/>
    <mergeCell ref="BGO589829:BGO589830"/>
    <mergeCell ref="BGO655365:BGO655366"/>
    <mergeCell ref="BGO720901:BGO720902"/>
    <mergeCell ref="BGO786437:BGO786438"/>
    <mergeCell ref="BGO851973:BGO851974"/>
    <mergeCell ref="BGO917509:BGO917510"/>
    <mergeCell ref="BGO983045:BGO983046"/>
    <mergeCell ref="BGJ65541:BGJ65542"/>
    <mergeCell ref="BGJ131077:BGJ131078"/>
    <mergeCell ref="BGJ196613:BGJ196614"/>
    <mergeCell ref="BGJ262149:BGJ262150"/>
    <mergeCell ref="BGJ327685:BGJ327686"/>
    <mergeCell ref="BGJ393221:BGJ393222"/>
    <mergeCell ref="BGJ458757:BGJ458758"/>
    <mergeCell ref="BGJ524293:BGJ524294"/>
    <mergeCell ref="BGJ589829:BGJ589830"/>
    <mergeCell ref="BGJ655365:BGJ655366"/>
    <mergeCell ref="BGJ720901:BGJ720902"/>
    <mergeCell ref="BGJ786437:BGJ786438"/>
    <mergeCell ref="BGJ851973:BGJ851974"/>
    <mergeCell ref="BGJ917509:BGJ917510"/>
    <mergeCell ref="BGJ983045:BGJ983046"/>
    <mergeCell ref="BGK5:BGK6"/>
    <mergeCell ref="BGK65541:BGK65542"/>
    <mergeCell ref="BGK131077:BGK131078"/>
    <mergeCell ref="BGK196613:BGK196614"/>
    <mergeCell ref="BGK262149:BGK262150"/>
    <mergeCell ref="BGK327685:BGK327686"/>
    <mergeCell ref="BGK393221:BGK393222"/>
    <mergeCell ref="BGK458757:BGK458758"/>
    <mergeCell ref="BGK524293:BGK524294"/>
    <mergeCell ref="BGK589829:BGK589830"/>
    <mergeCell ref="BGK655365:BGK655366"/>
    <mergeCell ref="BGK720901:BGK720902"/>
    <mergeCell ref="BGK786437:BGK786438"/>
    <mergeCell ref="BGK851973:BGK851974"/>
    <mergeCell ref="BGK917509:BGK917510"/>
    <mergeCell ref="BGK983045:BGK983046"/>
    <mergeCell ref="BGL5:BGL6"/>
    <mergeCell ref="BGL65541:BGL65542"/>
    <mergeCell ref="BGL131077:BGL131078"/>
    <mergeCell ref="BGL196613:BGL196614"/>
    <mergeCell ref="BGL262149:BGL262150"/>
    <mergeCell ref="BGL327685:BGL327686"/>
    <mergeCell ref="BGL393221:BGL393222"/>
    <mergeCell ref="BGL458757:BGL458758"/>
    <mergeCell ref="BGL524293:BGL524294"/>
    <mergeCell ref="BGL589829:BGL589830"/>
    <mergeCell ref="BGL655365:BGL655366"/>
    <mergeCell ref="BGL720901:BGL720902"/>
    <mergeCell ref="BGL786437:BGL786438"/>
    <mergeCell ref="BGL851973:BGL851974"/>
    <mergeCell ref="BGL917509:BGL917510"/>
    <mergeCell ref="BGL983045:BGL983046"/>
    <mergeCell ref="BGE65540:BGE65542"/>
    <mergeCell ref="BGE131076:BGE131078"/>
    <mergeCell ref="BGE196612:BGE196614"/>
    <mergeCell ref="BGE262148:BGE262150"/>
    <mergeCell ref="BGE327684:BGE327686"/>
    <mergeCell ref="BGE393220:BGE393222"/>
    <mergeCell ref="BGE458756:BGE458758"/>
    <mergeCell ref="BGE524292:BGE524294"/>
    <mergeCell ref="BGE589828:BGE589830"/>
    <mergeCell ref="BGE655364:BGE655366"/>
    <mergeCell ref="BGE720900:BGE720902"/>
    <mergeCell ref="BGE786436:BGE786438"/>
    <mergeCell ref="BGE851972:BGE851974"/>
    <mergeCell ref="BGE917508:BGE917510"/>
    <mergeCell ref="BGE983044:BGE983046"/>
    <mergeCell ref="BGF5:BGF6"/>
    <mergeCell ref="BGF65541:BGF65542"/>
    <mergeCell ref="BGF131077:BGF131078"/>
    <mergeCell ref="BGF196613:BGF196614"/>
    <mergeCell ref="BGF262149:BGF262150"/>
    <mergeCell ref="BGF327685:BGF327686"/>
    <mergeCell ref="BGF393221:BGF393222"/>
    <mergeCell ref="BGF458757:BGF458758"/>
    <mergeCell ref="BGF524293:BGF524294"/>
    <mergeCell ref="BGF589829:BGF589830"/>
    <mergeCell ref="BGF655365:BGF655366"/>
    <mergeCell ref="BGF720901:BGF720902"/>
    <mergeCell ref="BGF786437:BGF786438"/>
    <mergeCell ref="BGF851973:BGF851974"/>
    <mergeCell ref="BGF917509:BGF917510"/>
    <mergeCell ref="BGF983045:BGF983046"/>
    <mergeCell ref="BGI5:BGI6"/>
    <mergeCell ref="BGI65541:BGI65542"/>
    <mergeCell ref="BGI131077:BGI131078"/>
    <mergeCell ref="BGI196613:BGI196614"/>
    <mergeCell ref="BGI262149:BGI262150"/>
    <mergeCell ref="BGI327685:BGI327686"/>
    <mergeCell ref="BGI393221:BGI393222"/>
    <mergeCell ref="BGI458757:BGI458758"/>
    <mergeCell ref="BGI524293:BGI524294"/>
    <mergeCell ref="BGI589829:BGI589830"/>
    <mergeCell ref="BGI655365:BGI655366"/>
    <mergeCell ref="BGI720901:BGI720902"/>
    <mergeCell ref="BGI786437:BGI786438"/>
    <mergeCell ref="BGI851973:BGI851974"/>
    <mergeCell ref="BGI917509:BGI917510"/>
    <mergeCell ref="BGI983045:BGI983046"/>
    <mergeCell ref="AWU65541:AWU65542"/>
    <mergeCell ref="AWU131077:AWU131078"/>
    <mergeCell ref="AWU196613:AWU196614"/>
    <mergeCell ref="AWU262149:AWU262150"/>
    <mergeCell ref="AWU327685:AWU327686"/>
    <mergeCell ref="AWU393221:AWU393222"/>
    <mergeCell ref="AWU458757:AWU458758"/>
    <mergeCell ref="AWU524293:AWU524294"/>
    <mergeCell ref="AWU589829:AWU589830"/>
    <mergeCell ref="AWU655365:AWU655366"/>
    <mergeCell ref="AWU720901:AWU720902"/>
    <mergeCell ref="AWU786437:AWU786438"/>
    <mergeCell ref="AWU851973:AWU851974"/>
    <mergeCell ref="AWU917509:AWU917510"/>
    <mergeCell ref="AWU983045:AWU983046"/>
    <mergeCell ref="BGC4:BGC6"/>
    <mergeCell ref="BGC65540:BGC65542"/>
    <mergeCell ref="BGC131076:BGC131078"/>
    <mergeCell ref="BGC196612:BGC196614"/>
    <mergeCell ref="BGC262148:BGC262150"/>
    <mergeCell ref="BGC327684:BGC327686"/>
    <mergeCell ref="BGC393220:BGC393222"/>
    <mergeCell ref="BGC458756:BGC458758"/>
    <mergeCell ref="BGC524292:BGC524294"/>
    <mergeCell ref="BGC589828:BGC589830"/>
    <mergeCell ref="BGC655364:BGC655366"/>
    <mergeCell ref="BGC720900:BGC720902"/>
    <mergeCell ref="BGC786436:BGC786438"/>
    <mergeCell ref="BGC851972:BGC851974"/>
    <mergeCell ref="BGC917508:BGC917510"/>
    <mergeCell ref="BGC983044:BGC983046"/>
    <mergeCell ref="BGD4:BGD6"/>
    <mergeCell ref="BGD65540:BGD65542"/>
    <mergeCell ref="BGD131076:BGD131078"/>
    <mergeCell ref="BGD196612:BGD196614"/>
    <mergeCell ref="BGD262148:BGD262150"/>
    <mergeCell ref="BGD327684:BGD327686"/>
    <mergeCell ref="BGD393220:BGD393222"/>
    <mergeCell ref="BGD458756:BGD458758"/>
    <mergeCell ref="BGD524292:BGD524294"/>
    <mergeCell ref="BGD589828:BGD589830"/>
    <mergeCell ref="BGD655364:BGD655366"/>
    <mergeCell ref="BGD720900:BGD720902"/>
    <mergeCell ref="BGD786436:BGD786438"/>
    <mergeCell ref="BGD851972:BGD851974"/>
    <mergeCell ref="BGD917508:BGD917510"/>
    <mergeCell ref="BGD983044:BGD983046"/>
    <mergeCell ref="AWR65541:AWR65542"/>
    <mergeCell ref="AWR131077:AWR131078"/>
    <mergeCell ref="AWR196613:AWR196614"/>
    <mergeCell ref="AWR262149:AWR262150"/>
    <mergeCell ref="AWR327685:AWR327686"/>
    <mergeCell ref="AWR393221:AWR393222"/>
    <mergeCell ref="AWR458757:AWR458758"/>
    <mergeCell ref="AWR524293:AWR524294"/>
    <mergeCell ref="AWR589829:AWR589830"/>
    <mergeCell ref="AWR655365:AWR655366"/>
    <mergeCell ref="AWR720901:AWR720902"/>
    <mergeCell ref="AWR786437:AWR786438"/>
    <mergeCell ref="AWR851973:AWR851974"/>
    <mergeCell ref="AWR917509:AWR917510"/>
    <mergeCell ref="AWR983045:AWR983046"/>
    <mergeCell ref="AWS5:AWS6"/>
    <mergeCell ref="AWS65541:AWS65542"/>
    <mergeCell ref="AWS131077:AWS131078"/>
    <mergeCell ref="AWS196613:AWS196614"/>
    <mergeCell ref="AWS262149:AWS262150"/>
    <mergeCell ref="AWS327685:AWS327686"/>
    <mergeCell ref="AWS393221:AWS393222"/>
    <mergeCell ref="AWS458757:AWS458758"/>
    <mergeCell ref="AWS524293:AWS524294"/>
    <mergeCell ref="AWS589829:AWS589830"/>
    <mergeCell ref="AWS655365:AWS655366"/>
    <mergeCell ref="AWS720901:AWS720902"/>
    <mergeCell ref="AWS786437:AWS786438"/>
    <mergeCell ref="AWS851973:AWS851974"/>
    <mergeCell ref="AWS917509:AWS917510"/>
    <mergeCell ref="AWS983045:AWS983046"/>
    <mergeCell ref="AWT5:AWT6"/>
    <mergeCell ref="AWT65541:AWT65542"/>
    <mergeCell ref="AWT131077:AWT131078"/>
    <mergeCell ref="AWT196613:AWT196614"/>
    <mergeCell ref="AWT262149:AWT262150"/>
    <mergeCell ref="AWT327685:AWT327686"/>
    <mergeCell ref="AWT393221:AWT393222"/>
    <mergeCell ref="AWT458757:AWT458758"/>
    <mergeCell ref="AWT524293:AWT524294"/>
    <mergeCell ref="AWT589829:AWT589830"/>
    <mergeCell ref="AWT655365:AWT655366"/>
    <mergeCell ref="AWT720901:AWT720902"/>
    <mergeCell ref="AWT786437:AWT786438"/>
    <mergeCell ref="AWT851973:AWT851974"/>
    <mergeCell ref="AWT917509:AWT917510"/>
    <mergeCell ref="AWT983045:AWT983046"/>
    <mergeCell ref="AWO65541:AWO65542"/>
    <mergeCell ref="AWO131077:AWO131078"/>
    <mergeCell ref="AWO196613:AWO196614"/>
    <mergeCell ref="AWO262149:AWO262150"/>
    <mergeCell ref="AWO327685:AWO327686"/>
    <mergeCell ref="AWO393221:AWO393222"/>
    <mergeCell ref="AWO458757:AWO458758"/>
    <mergeCell ref="AWO524293:AWO524294"/>
    <mergeCell ref="AWO589829:AWO589830"/>
    <mergeCell ref="AWO655365:AWO655366"/>
    <mergeCell ref="AWO720901:AWO720902"/>
    <mergeCell ref="AWO786437:AWO786438"/>
    <mergeCell ref="AWO851973:AWO851974"/>
    <mergeCell ref="AWO917509:AWO917510"/>
    <mergeCell ref="AWO983045:AWO983046"/>
    <mergeCell ref="AWP5:AWP6"/>
    <mergeCell ref="AWP65541:AWP65542"/>
    <mergeCell ref="AWP131077:AWP131078"/>
    <mergeCell ref="AWP196613:AWP196614"/>
    <mergeCell ref="AWP262149:AWP262150"/>
    <mergeCell ref="AWP327685:AWP327686"/>
    <mergeCell ref="AWP393221:AWP393222"/>
    <mergeCell ref="AWP458757:AWP458758"/>
    <mergeCell ref="AWP524293:AWP524294"/>
    <mergeCell ref="AWP589829:AWP589830"/>
    <mergeCell ref="AWP655365:AWP655366"/>
    <mergeCell ref="AWP720901:AWP720902"/>
    <mergeCell ref="AWP786437:AWP786438"/>
    <mergeCell ref="AWP851973:AWP851974"/>
    <mergeCell ref="AWP917509:AWP917510"/>
    <mergeCell ref="AWP983045:AWP983046"/>
    <mergeCell ref="AWQ5:AWQ6"/>
    <mergeCell ref="AWQ65541:AWQ65542"/>
    <mergeCell ref="AWQ131077:AWQ131078"/>
    <mergeCell ref="AWQ196613:AWQ196614"/>
    <mergeCell ref="AWQ262149:AWQ262150"/>
    <mergeCell ref="AWQ327685:AWQ327686"/>
    <mergeCell ref="AWQ393221:AWQ393222"/>
    <mergeCell ref="AWQ458757:AWQ458758"/>
    <mergeCell ref="AWQ524293:AWQ524294"/>
    <mergeCell ref="AWQ589829:AWQ589830"/>
    <mergeCell ref="AWQ655365:AWQ655366"/>
    <mergeCell ref="AWQ720901:AWQ720902"/>
    <mergeCell ref="AWQ786437:AWQ786438"/>
    <mergeCell ref="AWQ851973:AWQ851974"/>
    <mergeCell ref="AWQ917509:AWQ917510"/>
    <mergeCell ref="AWQ983045:AWQ983046"/>
    <mergeCell ref="AWJ65541:AWJ65542"/>
    <mergeCell ref="AWJ131077:AWJ131078"/>
    <mergeCell ref="AWJ196613:AWJ196614"/>
    <mergeCell ref="AWJ262149:AWJ262150"/>
    <mergeCell ref="AWJ327685:AWJ327686"/>
    <mergeCell ref="AWJ393221:AWJ393222"/>
    <mergeCell ref="AWJ458757:AWJ458758"/>
    <mergeCell ref="AWJ524293:AWJ524294"/>
    <mergeCell ref="AWJ589829:AWJ589830"/>
    <mergeCell ref="AWJ655365:AWJ655366"/>
    <mergeCell ref="AWJ720901:AWJ720902"/>
    <mergeCell ref="AWJ786437:AWJ786438"/>
    <mergeCell ref="AWJ851973:AWJ851974"/>
    <mergeCell ref="AWJ917509:AWJ917510"/>
    <mergeCell ref="AWJ983045:AWJ983046"/>
    <mergeCell ref="AWM5:AWM6"/>
    <mergeCell ref="AWM65541:AWM65542"/>
    <mergeCell ref="AWM131077:AWM131078"/>
    <mergeCell ref="AWM196613:AWM196614"/>
    <mergeCell ref="AWM262149:AWM262150"/>
    <mergeCell ref="AWM327685:AWM327686"/>
    <mergeCell ref="AWM393221:AWM393222"/>
    <mergeCell ref="AWM458757:AWM458758"/>
    <mergeCell ref="AWM524293:AWM524294"/>
    <mergeCell ref="AWM589829:AWM589830"/>
    <mergeCell ref="AWM655365:AWM655366"/>
    <mergeCell ref="AWM720901:AWM720902"/>
    <mergeCell ref="AWM786437:AWM786438"/>
    <mergeCell ref="AWM851973:AWM851974"/>
    <mergeCell ref="AWM917509:AWM917510"/>
    <mergeCell ref="AWM983045:AWM983046"/>
    <mergeCell ref="AWN5:AWN6"/>
    <mergeCell ref="AWN65541:AWN65542"/>
    <mergeCell ref="AWN131077:AWN131078"/>
    <mergeCell ref="AWN196613:AWN196614"/>
    <mergeCell ref="AWN262149:AWN262150"/>
    <mergeCell ref="AWN327685:AWN327686"/>
    <mergeCell ref="AWN393221:AWN393222"/>
    <mergeCell ref="AWN458757:AWN458758"/>
    <mergeCell ref="AWN524293:AWN524294"/>
    <mergeCell ref="AWN589829:AWN589830"/>
    <mergeCell ref="AWN655365:AWN655366"/>
    <mergeCell ref="AWN720901:AWN720902"/>
    <mergeCell ref="AWN786437:AWN786438"/>
    <mergeCell ref="AWN851973:AWN851974"/>
    <mergeCell ref="AWN917509:AWN917510"/>
    <mergeCell ref="AWN983045:AWN983046"/>
    <mergeCell ref="AWG65540:AWG65542"/>
    <mergeCell ref="AWG131076:AWG131078"/>
    <mergeCell ref="AWG196612:AWG196614"/>
    <mergeCell ref="AWG262148:AWG262150"/>
    <mergeCell ref="AWG327684:AWG327686"/>
    <mergeCell ref="AWG393220:AWG393222"/>
    <mergeCell ref="AWG458756:AWG458758"/>
    <mergeCell ref="AWG524292:AWG524294"/>
    <mergeCell ref="AWG589828:AWG589830"/>
    <mergeCell ref="AWG655364:AWG655366"/>
    <mergeCell ref="AWG720900:AWG720902"/>
    <mergeCell ref="AWG786436:AWG786438"/>
    <mergeCell ref="AWG851972:AWG851974"/>
    <mergeCell ref="AWG917508:AWG917510"/>
    <mergeCell ref="AWG983044:AWG983046"/>
    <mergeCell ref="AWH4:AWH6"/>
    <mergeCell ref="AWH65540:AWH65542"/>
    <mergeCell ref="AWH131076:AWH131078"/>
    <mergeCell ref="AWH196612:AWH196614"/>
    <mergeCell ref="AWH262148:AWH262150"/>
    <mergeCell ref="AWH327684:AWH327686"/>
    <mergeCell ref="AWH393220:AWH393222"/>
    <mergeCell ref="AWH458756:AWH458758"/>
    <mergeCell ref="AWH524292:AWH524294"/>
    <mergeCell ref="AWH589828:AWH589830"/>
    <mergeCell ref="AWH655364:AWH655366"/>
    <mergeCell ref="AWH720900:AWH720902"/>
    <mergeCell ref="AWH786436:AWH786438"/>
    <mergeCell ref="AWH851972:AWH851974"/>
    <mergeCell ref="AWH917508:AWH917510"/>
    <mergeCell ref="AWH983044:AWH983046"/>
    <mergeCell ref="AWI4:AWI6"/>
    <mergeCell ref="AWI65540:AWI65542"/>
    <mergeCell ref="AWI131076:AWI131078"/>
    <mergeCell ref="AWI196612:AWI196614"/>
    <mergeCell ref="AWI262148:AWI262150"/>
    <mergeCell ref="AWI327684:AWI327686"/>
    <mergeCell ref="AWI393220:AWI393222"/>
    <mergeCell ref="AWI458756:AWI458758"/>
    <mergeCell ref="AWI524292:AWI524294"/>
    <mergeCell ref="AWI589828:AWI589830"/>
    <mergeCell ref="AWI655364:AWI655366"/>
    <mergeCell ref="AWI720900:AWI720902"/>
    <mergeCell ref="AWI786436:AWI786438"/>
    <mergeCell ref="AWI851972:AWI851974"/>
    <mergeCell ref="AWI917508:AWI917510"/>
    <mergeCell ref="AWI983044:AWI983046"/>
    <mergeCell ref="AMW65541:AMW65542"/>
    <mergeCell ref="AMW131077:AMW131078"/>
    <mergeCell ref="AMW196613:AMW196614"/>
    <mergeCell ref="AMW262149:AMW262150"/>
    <mergeCell ref="AMW327685:AMW327686"/>
    <mergeCell ref="AMW393221:AMW393222"/>
    <mergeCell ref="AMW458757:AMW458758"/>
    <mergeCell ref="AMW524293:AMW524294"/>
    <mergeCell ref="AMW589829:AMW589830"/>
    <mergeCell ref="AMW655365:AMW655366"/>
    <mergeCell ref="AMW720901:AMW720902"/>
    <mergeCell ref="AMW786437:AMW786438"/>
    <mergeCell ref="AMW851973:AMW851974"/>
    <mergeCell ref="AMW917509:AMW917510"/>
    <mergeCell ref="AMW983045:AMW983046"/>
    <mergeCell ref="AMX5:AMX6"/>
    <mergeCell ref="AMX65541:AMX65542"/>
    <mergeCell ref="AMX131077:AMX131078"/>
    <mergeCell ref="AMX196613:AMX196614"/>
    <mergeCell ref="AMX262149:AMX262150"/>
    <mergeCell ref="AMX327685:AMX327686"/>
    <mergeCell ref="AMX393221:AMX393222"/>
    <mergeCell ref="AMX458757:AMX458758"/>
    <mergeCell ref="AMX524293:AMX524294"/>
    <mergeCell ref="AMX589829:AMX589830"/>
    <mergeCell ref="AMX655365:AMX655366"/>
    <mergeCell ref="AMX720901:AMX720902"/>
    <mergeCell ref="AMX786437:AMX786438"/>
    <mergeCell ref="AMX851973:AMX851974"/>
    <mergeCell ref="AMX917509:AMX917510"/>
    <mergeCell ref="AMX983045:AMX983046"/>
    <mergeCell ref="AMY5:AMY6"/>
    <mergeCell ref="AMY65541:AMY65542"/>
    <mergeCell ref="AMY131077:AMY131078"/>
    <mergeCell ref="AMY196613:AMY196614"/>
    <mergeCell ref="AMY262149:AMY262150"/>
    <mergeCell ref="AMY327685:AMY327686"/>
    <mergeCell ref="AMY393221:AMY393222"/>
    <mergeCell ref="AMY458757:AMY458758"/>
    <mergeCell ref="AMY524293:AMY524294"/>
    <mergeCell ref="AMY589829:AMY589830"/>
    <mergeCell ref="AMY655365:AMY655366"/>
    <mergeCell ref="AMY720901:AMY720902"/>
    <mergeCell ref="AMY786437:AMY786438"/>
    <mergeCell ref="AMY851973:AMY851974"/>
    <mergeCell ref="AMY917509:AMY917510"/>
    <mergeCell ref="AMY983045:AMY983046"/>
    <mergeCell ref="AMT65541:AMT65542"/>
    <mergeCell ref="AMT131077:AMT131078"/>
    <mergeCell ref="AMT196613:AMT196614"/>
    <mergeCell ref="AMT262149:AMT262150"/>
    <mergeCell ref="AMT327685:AMT327686"/>
    <mergeCell ref="AMT393221:AMT393222"/>
    <mergeCell ref="AMT458757:AMT458758"/>
    <mergeCell ref="AMT524293:AMT524294"/>
    <mergeCell ref="AMT589829:AMT589830"/>
    <mergeCell ref="AMT655365:AMT655366"/>
    <mergeCell ref="AMT720901:AMT720902"/>
    <mergeCell ref="AMT786437:AMT786438"/>
    <mergeCell ref="AMT851973:AMT851974"/>
    <mergeCell ref="AMT917509:AMT917510"/>
    <mergeCell ref="AMT983045:AMT983046"/>
    <mergeCell ref="AMU5:AMU6"/>
    <mergeCell ref="AMU65541:AMU65542"/>
    <mergeCell ref="AMU131077:AMU131078"/>
    <mergeCell ref="AMU196613:AMU196614"/>
    <mergeCell ref="AMU262149:AMU262150"/>
    <mergeCell ref="AMU327685:AMU327686"/>
    <mergeCell ref="AMU393221:AMU393222"/>
    <mergeCell ref="AMU458757:AMU458758"/>
    <mergeCell ref="AMU524293:AMU524294"/>
    <mergeCell ref="AMU589829:AMU589830"/>
    <mergeCell ref="AMU655365:AMU655366"/>
    <mergeCell ref="AMU720901:AMU720902"/>
    <mergeCell ref="AMU786437:AMU786438"/>
    <mergeCell ref="AMU851973:AMU851974"/>
    <mergeCell ref="AMU917509:AMU917510"/>
    <mergeCell ref="AMU983045:AMU983046"/>
    <mergeCell ref="AMV5:AMV6"/>
    <mergeCell ref="AMV65541:AMV65542"/>
    <mergeCell ref="AMV131077:AMV131078"/>
    <mergeCell ref="AMV196613:AMV196614"/>
    <mergeCell ref="AMV262149:AMV262150"/>
    <mergeCell ref="AMV327685:AMV327686"/>
    <mergeCell ref="AMV393221:AMV393222"/>
    <mergeCell ref="AMV458757:AMV458758"/>
    <mergeCell ref="AMV524293:AMV524294"/>
    <mergeCell ref="AMV589829:AMV589830"/>
    <mergeCell ref="AMV655365:AMV655366"/>
    <mergeCell ref="AMV720901:AMV720902"/>
    <mergeCell ref="AMV786437:AMV786438"/>
    <mergeCell ref="AMV851973:AMV851974"/>
    <mergeCell ref="AMV917509:AMV917510"/>
    <mergeCell ref="AMV983045:AMV983046"/>
    <mergeCell ref="AMQ65541:AMQ65542"/>
    <mergeCell ref="AMQ131077:AMQ131078"/>
    <mergeCell ref="AMQ196613:AMQ196614"/>
    <mergeCell ref="AMQ262149:AMQ262150"/>
    <mergeCell ref="AMQ327685:AMQ327686"/>
    <mergeCell ref="AMQ393221:AMQ393222"/>
    <mergeCell ref="AMQ458757:AMQ458758"/>
    <mergeCell ref="AMQ524293:AMQ524294"/>
    <mergeCell ref="AMQ589829:AMQ589830"/>
    <mergeCell ref="AMQ655365:AMQ655366"/>
    <mergeCell ref="AMQ720901:AMQ720902"/>
    <mergeCell ref="AMQ786437:AMQ786438"/>
    <mergeCell ref="AMQ851973:AMQ851974"/>
    <mergeCell ref="AMQ917509:AMQ917510"/>
    <mergeCell ref="AMQ983045:AMQ983046"/>
    <mergeCell ref="AMR5:AMR6"/>
    <mergeCell ref="AMR65541:AMR65542"/>
    <mergeCell ref="AMR131077:AMR131078"/>
    <mergeCell ref="AMR196613:AMR196614"/>
    <mergeCell ref="AMR262149:AMR262150"/>
    <mergeCell ref="AMR327685:AMR327686"/>
    <mergeCell ref="AMR393221:AMR393222"/>
    <mergeCell ref="AMR458757:AMR458758"/>
    <mergeCell ref="AMR524293:AMR524294"/>
    <mergeCell ref="AMR589829:AMR589830"/>
    <mergeCell ref="AMR655365:AMR655366"/>
    <mergeCell ref="AMR720901:AMR720902"/>
    <mergeCell ref="AMR786437:AMR786438"/>
    <mergeCell ref="AMR851973:AMR851974"/>
    <mergeCell ref="AMR917509:AMR917510"/>
    <mergeCell ref="AMR983045:AMR983046"/>
    <mergeCell ref="AMS5:AMS6"/>
    <mergeCell ref="AMS65541:AMS65542"/>
    <mergeCell ref="AMS131077:AMS131078"/>
    <mergeCell ref="AMS196613:AMS196614"/>
    <mergeCell ref="AMS262149:AMS262150"/>
    <mergeCell ref="AMS327685:AMS327686"/>
    <mergeCell ref="AMS393221:AMS393222"/>
    <mergeCell ref="AMS458757:AMS458758"/>
    <mergeCell ref="AMS524293:AMS524294"/>
    <mergeCell ref="AMS589829:AMS589830"/>
    <mergeCell ref="AMS655365:AMS655366"/>
    <mergeCell ref="AMS720901:AMS720902"/>
    <mergeCell ref="AMS786437:AMS786438"/>
    <mergeCell ref="AMS851973:AMS851974"/>
    <mergeCell ref="AMS917509:AMS917510"/>
    <mergeCell ref="AMS983045:AMS983046"/>
    <mergeCell ref="AML65540:AML65542"/>
    <mergeCell ref="AML131076:AML131078"/>
    <mergeCell ref="AML196612:AML196614"/>
    <mergeCell ref="AML262148:AML262150"/>
    <mergeCell ref="AML327684:AML327686"/>
    <mergeCell ref="AML393220:AML393222"/>
    <mergeCell ref="AML458756:AML458758"/>
    <mergeCell ref="AML524292:AML524294"/>
    <mergeCell ref="AML589828:AML589830"/>
    <mergeCell ref="AML655364:AML655366"/>
    <mergeCell ref="AML720900:AML720902"/>
    <mergeCell ref="AML786436:AML786438"/>
    <mergeCell ref="AML851972:AML851974"/>
    <mergeCell ref="AML917508:AML917510"/>
    <mergeCell ref="AML983044:AML983046"/>
    <mergeCell ref="AMM4:AMM6"/>
    <mergeCell ref="AMM65540:AMM65542"/>
    <mergeCell ref="AMM131076:AMM131078"/>
    <mergeCell ref="AMM196612:AMM196614"/>
    <mergeCell ref="AMM262148:AMM262150"/>
    <mergeCell ref="AMM327684:AMM327686"/>
    <mergeCell ref="AMM393220:AMM393222"/>
    <mergeCell ref="AMM458756:AMM458758"/>
    <mergeCell ref="AMM524292:AMM524294"/>
    <mergeCell ref="AMM589828:AMM589830"/>
    <mergeCell ref="AMM655364:AMM655366"/>
    <mergeCell ref="AMM720900:AMM720902"/>
    <mergeCell ref="AMM786436:AMM786438"/>
    <mergeCell ref="AMM851972:AMM851974"/>
    <mergeCell ref="AMM917508:AMM917510"/>
    <mergeCell ref="AMM983044:AMM983046"/>
    <mergeCell ref="AMN5:AMN6"/>
    <mergeCell ref="AMN65541:AMN65542"/>
    <mergeCell ref="AMN131077:AMN131078"/>
    <mergeCell ref="AMN196613:AMN196614"/>
    <mergeCell ref="AMN262149:AMN262150"/>
    <mergeCell ref="AMN327685:AMN327686"/>
    <mergeCell ref="AMN393221:AMN393222"/>
    <mergeCell ref="AMN458757:AMN458758"/>
    <mergeCell ref="AMN524293:AMN524294"/>
    <mergeCell ref="AMN589829:AMN589830"/>
    <mergeCell ref="AMN655365:AMN655366"/>
    <mergeCell ref="AMN720901:AMN720902"/>
    <mergeCell ref="AMN786437:AMN786438"/>
    <mergeCell ref="AMN851973:AMN851974"/>
    <mergeCell ref="AMN917509:AMN917510"/>
    <mergeCell ref="AMN983045:AMN983046"/>
    <mergeCell ref="ADB65541:ADB65542"/>
    <mergeCell ref="ADB131077:ADB131078"/>
    <mergeCell ref="ADB196613:ADB196614"/>
    <mergeCell ref="ADB262149:ADB262150"/>
    <mergeCell ref="ADB327685:ADB327686"/>
    <mergeCell ref="ADB393221:ADB393222"/>
    <mergeCell ref="ADB458757:ADB458758"/>
    <mergeCell ref="ADB524293:ADB524294"/>
    <mergeCell ref="ADB589829:ADB589830"/>
    <mergeCell ref="ADB655365:ADB655366"/>
    <mergeCell ref="ADB720901:ADB720902"/>
    <mergeCell ref="ADB786437:ADB786438"/>
    <mergeCell ref="ADB851973:ADB851974"/>
    <mergeCell ref="ADB917509:ADB917510"/>
    <mergeCell ref="ADB983045:ADB983046"/>
    <mergeCell ref="ADC5:ADC6"/>
    <mergeCell ref="ADC65541:ADC65542"/>
    <mergeCell ref="ADC131077:ADC131078"/>
    <mergeCell ref="ADC196613:ADC196614"/>
    <mergeCell ref="ADC262149:ADC262150"/>
    <mergeCell ref="ADC327685:ADC327686"/>
    <mergeCell ref="ADC393221:ADC393222"/>
    <mergeCell ref="ADC458757:ADC458758"/>
    <mergeCell ref="ADC524293:ADC524294"/>
    <mergeCell ref="ADC589829:ADC589830"/>
    <mergeCell ref="ADC655365:ADC655366"/>
    <mergeCell ref="ADC720901:ADC720902"/>
    <mergeCell ref="ADC786437:ADC786438"/>
    <mergeCell ref="ADC851973:ADC851974"/>
    <mergeCell ref="ADC917509:ADC917510"/>
    <mergeCell ref="ADC983045:ADC983046"/>
    <mergeCell ref="AMK4:AMK6"/>
    <mergeCell ref="AMK65540:AMK65542"/>
    <mergeCell ref="AMK131076:AMK131078"/>
    <mergeCell ref="AMK196612:AMK196614"/>
    <mergeCell ref="AMK262148:AMK262150"/>
    <mergeCell ref="AMK327684:AMK327686"/>
    <mergeCell ref="AMK393220:AMK393222"/>
    <mergeCell ref="AMK458756:AMK458758"/>
    <mergeCell ref="AMK524292:AMK524294"/>
    <mergeCell ref="AMK589828:AMK589830"/>
    <mergeCell ref="AMK655364:AMK655366"/>
    <mergeCell ref="AMK720900:AMK720902"/>
    <mergeCell ref="AMK786436:AMK786438"/>
    <mergeCell ref="AMK851972:AMK851974"/>
    <mergeCell ref="AMK917508:AMK917510"/>
    <mergeCell ref="AMK983044:AMK983046"/>
    <mergeCell ref="ACY65541:ACY65542"/>
    <mergeCell ref="ACY131077:ACY131078"/>
    <mergeCell ref="ACY196613:ACY196614"/>
    <mergeCell ref="ACY262149:ACY262150"/>
    <mergeCell ref="ACY327685:ACY327686"/>
    <mergeCell ref="ACY393221:ACY393222"/>
    <mergeCell ref="ACY458757:ACY458758"/>
    <mergeCell ref="ACY524293:ACY524294"/>
    <mergeCell ref="ACY589829:ACY589830"/>
    <mergeCell ref="ACY655365:ACY655366"/>
    <mergeCell ref="ACY720901:ACY720902"/>
    <mergeCell ref="ACY786437:ACY786438"/>
    <mergeCell ref="ACY851973:ACY851974"/>
    <mergeCell ref="ACY917509:ACY917510"/>
    <mergeCell ref="ACY983045:ACY983046"/>
    <mergeCell ref="ACZ5:ACZ6"/>
    <mergeCell ref="ACZ65541:ACZ65542"/>
    <mergeCell ref="ACZ131077:ACZ131078"/>
    <mergeCell ref="ACZ196613:ACZ196614"/>
    <mergeCell ref="ACZ262149:ACZ262150"/>
    <mergeCell ref="ACZ327685:ACZ327686"/>
    <mergeCell ref="ACZ393221:ACZ393222"/>
    <mergeCell ref="ACZ458757:ACZ458758"/>
    <mergeCell ref="ACZ524293:ACZ524294"/>
    <mergeCell ref="ACZ589829:ACZ589830"/>
    <mergeCell ref="ACZ655365:ACZ655366"/>
    <mergeCell ref="ACZ720901:ACZ720902"/>
    <mergeCell ref="ACZ786437:ACZ786438"/>
    <mergeCell ref="ACZ851973:ACZ851974"/>
    <mergeCell ref="ACZ917509:ACZ917510"/>
    <mergeCell ref="ACZ983045:ACZ983046"/>
    <mergeCell ref="ADA5:ADA6"/>
    <mergeCell ref="ADA65541:ADA65542"/>
    <mergeCell ref="ADA131077:ADA131078"/>
    <mergeCell ref="ADA196613:ADA196614"/>
    <mergeCell ref="ADA262149:ADA262150"/>
    <mergeCell ref="ADA327685:ADA327686"/>
    <mergeCell ref="ADA393221:ADA393222"/>
    <mergeCell ref="ADA458757:ADA458758"/>
    <mergeCell ref="ADA524293:ADA524294"/>
    <mergeCell ref="ADA589829:ADA589830"/>
    <mergeCell ref="ADA655365:ADA655366"/>
    <mergeCell ref="ADA720901:ADA720902"/>
    <mergeCell ref="ADA786437:ADA786438"/>
    <mergeCell ref="ADA851973:ADA851974"/>
    <mergeCell ref="ADA917509:ADA917510"/>
    <mergeCell ref="ADA983045:ADA983046"/>
    <mergeCell ref="ACV65541:ACV65542"/>
    <mergeCell ref="ACV131077:ACV131078"/>
    <mergeCell ref="ACV196613:ACV196614"/>
    <mergeCell ref="ACV262149:ACV262150"/>
    <mergeCell ref="ACV327685:ACV327686"/>
    <mergeCell ref="ACV393221:ACV393222"/>
    <mergeCell ref="ACV458757:ACV458758"/>
    <mergeCell ref="ACV524293:ACV524294"/>
    <mergeCell ref="ACV589829:ACV589830"/>
    <mergeCell ref="ACV655365:ACV655366"/>
    <mergeCell ref="ACV720901:ACV720902"/>
    <mergeCell ref="ACV786437:ACV786438"/>
    <mergeCell ref="ACV851973:ACV851974"/>
    <mergeCell ref="ACV917509:ACV917510"/>
    <mergeCell ref="ACV983045:ACV983046"/>
    <mergeCell ref="ACW5:ACW6"/>
    <mergeCell ref="ACW65541:ACW65542"/>
    <mergeCell ref="ACW131077:ACW131078"/>
    <mergeCell ref="ACW196613:ACW196614"/>
    <mergeCell ref="ACW262149:ACW262150"/>
    <mergeCell ref="ACW327685:ACW327686"/>
    <mergeCell ref="ACW393221:ACW393222"/>
    <mergeCell ref="ACW458757:ACW458758"/>
    <mergeCell ref="ACW524293:ACW524294"/>
    <mergeCell ref="ACW589829:ACW589830"/>
    <mergeCell ref="ACW655365:ACW655366"/>
    <mergeCell ref="ACW720901:ACW720902"/>
    <mergeCell ref="ACW786437:ACW786438"/>
    <mergeCell ref="ACW851973:ACW851974"/>
    <mergeCell ref="ACW917509:ACW917510"/>
    <mergeCell ref="ACW983045:ACW983046"/>
    <mergeCell ref="ACX5:ACX6"/>
    <mergeCell ref="ACX65541:ACX65542"/>
    <mergeCell ref="ACX131077:ACX131078"/>
    <mergeCell ref="ACX196613:ACX196614"/>
    <mergeCell ref="ACX262149:ACX262150"/>
    <mergeCell ref="ACX327685:ACX327686"/>
    <mergeCell ref="ACX393221:ACX393222"/>
    <mergeCell ref="ACX458757:ACX458758"/>
    <mergeCell ref="ACX524293:ACX524294"/>
    <mergeCell ref="ACX589829:ACX589830"/>
    <mergeCell ref="ACX655365:ACX655366"/>
    <mergeCell ref="ACX720901:ACX720902"/>
    <mergeCell ref="ACX786437:ACX786438"/>
    <mergeCell ref="ACX851973:ACX851974"/>
    <mergeCell ref="ACX917509:ACX917510"/>
    <mergeCell ref="ACX983045:ACX983046"/>
    <mergeCell ref="ACQ65540:ACQ65542"/>
    <mergeCell ref="ACQ131076:ACQ131078"/>
    <mergeCell ref="ACQ196612:ACQ196614"/>
    <mergeCell ref="ACQ262148:ACQ262150"/>
    <mergeCell ref="ACQ327684:ACQ327686"/>
    <mergeCell ref="ACQ393220:ACQ393222"/>
    <mergeCell ref="ACQ458756:ACQ458758"/>
    <mergeCell ref="ACQ524292:ACQ524294"/>
    <mergeCell ref="ACQ589828:ACQ589830"/>
    <mergeCell ref="ACQ655364:ACQ655366"/>
    <mergeCell ref="ACQ720900:ACQ720902"/>
    <mergeCell ref="ACQ786436:ACQ786438"/>
    <mergeCell ref="ACQ851972:ACQ851974"/>
    <mergeCell ref="ACQ917508:ACQ917510"/>
    <mergeCell ref="ACQ983044:ACQ983046"/>
    <mergeCell ref="ACR5:ACR6"/>
    <mergeCell ref="ACR65541:ACR65542"/>
    <mergeCell ref="ACR131077:ACR131078"/>
    <mergeCell ref="ACR196613:ACR196614"/>
    <mergeCell ref="ACR262149:ACR262150"/>
    <mergeCell ref="ACR327685:ACR327686"/>
    <mergeCell ref="ACR393221:ACR393222"/>
    <mergeCell ref="ACR458757:ACR458758"/>
    <mergeCell ref="ACR524293:ACR524294"/>
    <mergeCell ref="ACR589829:ACR589830"/>
    <mergeCell ref="ACR655365:ACR655366"/>
    <mergeCell ref="ACR720901:ACR720902"/>
    <mergeCell ref="ACR786437:ACR786438"/>
    <mergeCell ref="ACR851973:ACR851974"/>
    <mergeCell ref="ACR917509:ACR917510"/>
    <mergeCell ref="ACR983045:ACR983046"/>
    <mergeCell ref="ACU5:ACU6"/>
    <mergeCell ref="ACU65541:ACU65542"/>
    <mergeCell ref="ACU131077:ACU131078"/>
    <mergeCell ref="ACU196613:ACU196614"/>
    <mergeCell ref="ACU262149:ACU262150"/>
    <mergeCell ref="ACU327685:ACU327686"/>
    <mergeCell ref="ACU393221:ACU393222"/>
    <mergeCell ref="ACU458757:ACU458758"/>
    <mergeCell ref="ACU524293:ACU524294"/>
    <mergeCell ref="ACU589829:ACU589830"/>
    <mergeCell ref="ACU655365:ACU655366"/>
    <mergeCell ref="ACU720901:ACU720902"/>
    <mergeCell ref="ACU786437:ACU786438"/>
    <mergeCell ref="ACU851973:ACU851974"/>
    <mergeCell ref="ACU917509:ACU917510"/>
    <mergeCell ref="ACU983045:ACU983046"/>
    <mergeCell ref="TG65541:TG65542"/>
    <mergeCell ref="TG131077:TG131078"/>
    <mergeCell ref="TG196613:TG196614"/>
    <mergeCell ref="TG262149:TG262150"/>
    <mergeCell ref="TG327685:TG327686"/>
    <mergeCell ref="TG393221:TG393222"/>
    <mergeCell ref="TG458757:TG458758"/>
    <mergeCell ref="TG524293:TG524294"/>
    <mergeCell ref="TG589829:TG589830"/>
    <mergeCell ref="TG655365:TG655366"/>
    <mergeCell ref="TG720901:TG720902"/>
    <mergeCell ref="TG786437:TG786438"/>
    <mergeCell ref="TG851973:TG851974"/>
    <mergeCell ref="TG917509:TG917510"/>
    <mergeCell ref="TG983045:TG983046"/>
    <mergeCell ref="ACO4:ACO6"/>
    <mergeCell ref="ACO65540:ACO65542"/>
    <mergeCell ref="ACO131076:ACO131078"/>
    <mergeCell ref="ACO196612:ACO196614"/>
    <mergeCell ref="ACO262148:ACO262150"/>
    <mergeCell ref="ACO327684:ACO327686"/>
    <mergeCell ref="ACO393220:ACO393222"/>
    <mergeCell ref="ACO458756:ACO458758"/>
    <mergeCell ref="ACO524292:ACO524294"/>
    <mergeCell ref="ACO589828:ACO589830"/>
    <mergeCell ref="ACO655364:ACO655366"/>
    <mergeCell ref="ACO720900:ACO720902"/>
    <mergeCell ref="ACO786436:ACO786438"/>
    <mergeCell ref="ACO851972:ACO851974"/>
    <mergeCell ref="ACO917508:ACO917510"/>
    <mergeCell ref="ACO983044:ACO983046"/>
    <mergeCell ref="ACP4:ACP6"/>
    <mergeCell ref="ACP65540:ACP65542"/>
    <mergeCell ref="ACP131076:ACP131078"/>
    <mergeCell ref="ACP196612:ACP196614"/>
    <mergeCell ref="ACP262148:ACP262150"/>
    <mergeCell ref="ACP327684:ACP327686"/>
    <mergeCell ref="ACP393220:ACP393222"/>
    <mergeCell ref="ACP458756:ACP458758"/>
    <mergeCell ref="ACP524292:ACP524294"/>
    <mergeCell ref="ACP589828:ACP589830"/>
    <mergeCell ref="ACP655364:ACP655366"/>
    <mergeCell ref="ACP720900:ACP720902"/>
    <mergeCell ref="ACP786436:ACP786438"/>
    <mergeCell ref="ACP851972:ACP851974"/>
    <mergeCell ref="ACP917508:ACP917510"/>
    <mergeCell ref="ACP983044:ACP983046"/>
    <mergeCell ref="TD65541:TD65542"/>
    <mergeCell ref="TD131077:TD131078"/>
    <mergeCell ref="TD196613:TD196614"/>
    <mergeCell ref="TD262149:TD262150"/>
    <mergeCell ref="TD327685:TD327686"/>
    <mergeCell ref="TD393221:TD393222"/>
    <mergeCell ref="TD458757:TD458758"/>
    <mergeCell ref="TD524293:TD524294"/>
    <mergeCell ref="TD589829:TD589830"/>
    <mergeCell ref="TD655365:TD655366"/>
    <mergeCell ref="TD720901:TD720902"/>
    <mergeCell ref="TD786437:TD786438"/>
    <mergeCell ref="TD851973:TD851974"/>
    <mergeCell ref="TD917509:TD917510"/>
    <mergeCell ref="TD983045:TD983046"/>
    <mergeCell ref="TE5:TE6"/>
    <mergeCell ref="TE65541:TE65542"/>
    <mergeCell ref="TE131077:TE131078"/>
    <mergeCell ref="TE196613:TE196614"/>
    <mergeCell ref="TE262149:TE262150"/>
    <mergeCell ref="TE327685:TE327686"/>
    <mergeCell ref="TE393221:TE393222"/>
    <mergeCell ref="TE458757:TE458758"/>
    <mergeCell ref="TE524293:TE524294"/>
    <mergeCell ref="TE589829:TE589830"/>
    <mergeCell ref="TE655365:TE655366"/>
    <mergeCell ref="TE720901:TE720902"/>
    <mergeCell ref="TE786437:TE786438"/>
    <mergeCell ref="TE851973:TE851974"/>
    <mergeCell ref="TE917509:TE917510"/>
    <mergeCell ref="TE983045:TE983046"/>
    <mergeCell ref="TF5:TF6"/>
    <mergeCell ref="TF65541:TF65542"/>
    <mergeCell ref="TF131077:TF131078"/>
    <mergeCell ref="TF196613:TF196614"/>
    <mergeCell ref="TF262149:TF262150"/>
    <mergeCell ref="TF327685:TF327686"/>
    <mergeCell ref="TF393221:TF393222"/>
    <mergeCell ref="TF458757:TF458758"/>
    <mergeCell ref="TF524293:TF524294"/>
    <mergeCell ref="TF589829:TF589830"/>
    <mergeCell ref="TF655365:TF655366"/>
    <mergeCell ref="TF720901:TF720902"/>
    <mergeCell ref="TF786437:TF786438"/>
    <mergeCell ref="TF851973:TF851974"/>
    <mergeCell ref="TF917509:TF917510"/>
    <mergeCell ref="TF983045:TF983046"/>
    <mergeCell ref="TA65541:TA65542"/>
    <mergeCell ref="TA131077:TA131078"/>
    <mergeCell ref="TA196613:TA196614"/>
    <mergeCell ref="TA262149:TA262150"/>
    <mergeCell ref="TA327685:TA327686"/>
    <mergeCell ref="TA393221:TA393222"/>
    <mergeCell ref="TA458757:TA458758"/>
    <mergeCell ref="TA524293:TA524294"/>
    <mergeCell ref="TA589829:TA589830"/>
    <mergeCell ref="TA655365:TA655366"/>
    <mergeCell ref="TA720901:TA720902"/>
    <mergeCell ref="TA786437:TA786438"/>
    <mergeCell ref="TA851973:TA851974"/>
    <mergeCell ref="TA917509:TA917510"/>
    <mergeCell ref="TA983045:TA983046"/>
    <mergeCell ref="TB5:TB6"/>
    <mergeCell ref="TB65541:TB65542"/>
    <mergeCell ref="TB131077:TB131078"/>
    <mergeCell ref="TB196613:TB196614"/>
    <mergeCell ref="TB262149:TB262150"/>
    <mergeCell ref="TB327685:TB327686"/>
    <mergeCell ref="TB393221:TB393222"/>
    <mergeCell ref="TB458757:TB458758"/>
    <mergeCell ref="TB524293:TB524294"/>
    <mergeCell ref="TB589829:TB589830"/>
    <mergeCell ref="TB655365:TB655366"/>
    <mergeCell ref="TB720901:TB720902"/>
    <mergeCell ref="TB786437:TB786438"/>
    <mergeCell ref="TB851973:TB851974"/>
    <mergeCell ref="TB917509:TB917510"/>
    <mergeCell ref="TB983045:TB983046"/>
    <mergeCell ref="TC5:TC6"/>
    <mergeCell ref="TC65541:TC65542"/>
    <mergeCell ref="TC131077:TC131078"/>
    <mergeCell ref="TC196613:TC196614"/>
    <mergeCell ref="TC262149:TC262150"/>
    <mergeCell ref="TC327685:TC327686"/>
    <mergeCell ref="TC393221:TC393222"/>
    <mergeCell ref="TC458757:TC458758"/>
    <mergeCell ref="TC524293:TC524294"/>
    <mergeCell ref="TC589829:TC589830"/>
    <mergeCell ref="TC655365:TC655366"/>
    <mergeCell ref="TC720901:TC720902"/>
    <mergeCell ref="TC786437:TC786438"/>
    <mergeCell ref="TC851973:TC851974"/>
    <mergeCell ref="TC917509:TC917510"/>
    <mergeCell ref="TC983045:TC983046"/>
    <mergeCell ref="SV65541:SV65542"/>
    <mergeCell ref="SV131077:SV131078"/>
    <mergeCell ref="SV196613:SV196614"/>
    <mergeCell ref="SV262149:SV262150"/>
    <mergeCell ref="SV327685:SV327686"/>
    <mergeCell ref="SV393221:SV393222"/>
    <mergeCell ref="SV458757:SV458758"/>
    <mergeCell ref="SV524293:SV524294"/>
    <mergeCell ref="SV589829:SV589830"/>
    <mergeCell ref="SV655365:SV655366"/>
    <mergeCell ref="SV720901:SV720902"/>
    <mergeCell ref="SV786437:SV786438"/>
    <mergeCell ref="SV851973:SV851974"/>
    <mergeCell ref="SV917509:SV917510"/>
    <mergeCell ref="SV983045:SV983046"/>
    <mergeCell ref="SY5:SY6"/>
    <mergeCell ref="SY65541:SY65542"/>
    <mergeCell ref="SY131077:SY131078"/>
    <mergeCell ref="SY196613:SY196614"/>
    <mergeCell ref="SY262149:SY262150"/>
    <mergeCell ref="SY327685:SY327686"/>
    <mergeCell ref="SY393221:SY393222"/>
    <mergeCell ref="SY458757:SY458758"/>
    <mergeCell ref="SY524293:SY524294"/>
    <mergeCell ref="SY589829:SY589830"/>
    <mergeCell ref="SY655365:SY655366"/>
    <mergeCell ref="SY720901:SY720902"/>
    <mergeCell ref="SY786437:SY786438"/>
    <mergeCell ref="SY851973:SY851974"/>
    <mergeCell ref="SY917509:SY917510"/>
    <mergeCell ref="SY983045:SY983046"/>
    <mergeCell ref="SZ5:SZ6"/>
    <mergeCell ref="SZ65541:SZ65542"/>
    <mergeCell ref="SZ131077:SZ131078"/>
    <mergeCell ref="SZ196613:SZ196614"/>
    <mergeCell ref="SZ262149:SZ262150"/>
    <mergeCell ref="SZ327685:SZ327686"/>
    <mergeCell ref="SZ393221:SZ393222"/>
    <mergeCell ref="SZ458757:SZ458758"/>
    <mergeCell ref="SZ524293:SZ524294"/>
    <mergeCell ref="SZ589829:SZ589830"/>
    <mergeCell ref="SZ655365:SZ655366"/>
    <mergeCell ref="SZ720901:SZ720902"/>
    <mergeCell ref="SZ786437:SZ786438"/>
    <mergeCell ref="SZ851973:SZ851974"/>
    <mergeCell ref="SZ917509:SZ917510"/>
    <mergeCell ref="SZ983045:SZ983046"/>
    <mergeCell ref="SS65540:SS65542"/>
    <mergeCell ref="SS131076:SS131078"/>
    <mergeCell ref="SS196612:SS196614"/>
    <mergeCell ref="SS262148:SS262150"/>
    <mergeCell ref="SS327684:SS327686"/>
    <mergeCell ref="SS393220:SS393222"/>
    <mergeCell ref="SS458756:SS458758"/>
    <mergeCell ref="SS524292:SS524294"/>
    <mergeCell ref="SS589828:SS589830"/>
    <mergeCell ref="SS655364:SS655366"/>
    <mergeCell ref="SS720900:SS720902"/>
    <mergeCell ref="SS786436:SS786438"/>
    <mergeCell ref="SS851972:SS851974"/>
    <mergeCell ref="SS917508:SS917510"/>
    <mergeCell ref="SS983044:SS983046"/>
    <mergeCell ref="ST4:ST6"/>
    <mergeCell ref="ST65540:ST65542"/>
    <mergeCell ref="ST131076:ST131078"/>
    <mergeCell ref="ST196612:ST196614"/>
    <mergeCell ref="ST262148:ST262150"/>
    <mergeCell ref="ST327684:ST327686"/>
    <mergeCell ref="ST393220:ST393222"/>
    <mergeCell ref="ST458756:ST458758"/>
    <mergeCell ref="ST524292:ST524294"/>
    <mergeCell ref="ST589828:ST589830"/>
    <mergeCell ref="ST655364:ST655366"/>
    <mergeCell ref="ST720900:ST720902"/>
    <mergeCell ref="ST786436:ST786438"/>
    <mergeCell ref="ST851972:ST851974"/>
    <mergeCell ref="ST917508:ST917510"/>
    <mergeCell ref="ST983044:ST983046"/>
    <mergeCell ref="SU4:SU6"/>
    <mergeCell ref="SU65540:SU65542"/>
    <mergeCell ref="SU131076:SU131078"/>
    <mergeCell ref="SU196612:SU196614"/>
    <mergeCell ref="SU262148:SU262150"/>
    <mergeCell ref="SU327684:SU327686"/>
    <mergeCell ref="SU393220:SU393222"/>
    <mergeCell ref="SU458756:SU458758"/>
    <mergeCell ref="SU524292:SU524294"/>
    <mergeCell ref="SU589828:SU589830"/>
    <mergeCell ref="SU655364:SU655366"/>
    <mergeCell ref="SU720900:SU720902"/>
    <mergeCell ref="SU786436:SU786438"/>
    <mergeCell ref="SU851972:SU851974"/>
    <mergeCell ref="SU917508:SU917510"/>
    <mergeCell ref="SU983044:SU983046"/>
    <mergeCell ref="JI65541:JI65542"/>
    <mergeCell ref="JI131077:JI131078"/>
    <mergeCell ref="JI196613:JI196614"/>
    <mergeCell ref="JI262149:JI262150"/>
    <mergeCell ref="JI327685:JI327686"/>
    <mergeCell ref="JI393221:JI393222"/>
    <mergeCell ref="JI458757:JI458758"/>
    <mergeCell ref="JI524293:JI524294"/>
    <mergeCell ref="JI589829:JI589830"/>
    <mergeCell ref="JI655365:JI655366"/>
    <mergeCell ref="JI720901:JI720902"/>
    <mergeCell ref="JI786437:JI786438"/>
    <mergeCell ref="JI851973:JI851974"/>
    <mergeCell ref="JI917509:JI917510"/>
    <mergeCell ref="JI983045:JI983046"/>
    <mergeCell ref="JJ5:JJ6"/>
    <mergeCell ref="JJ65541:JJ65542"/>
    <mergeCell ref="JJ131077:JJ131078"/>
    <mergeCell ref="JJ196613:JJ196614"/>
    <mergeCell ref="JJ262149:JJ262150"/>
    <mergeCell ref="JJ327685:JJ327686"/>
    <mergeCell ref="JJ393221:JJ393222"/>
    <mergeCell ref="JJ458757:JJ458758"/>
    <mergeCell ref="JJ524293:JJ524294"/>
    <mergeCell ref="JJ589829:JJ589830"/>
    <mergeCell ref="JJ655365:JJ655366"/>
    <mergeCell ref="JJ720901:JJ720902"/>
    <mergeCell ref="JJ786437:JJ786438"/>
    <mergeCell ref="JJ851973:JJ851974"/>
    <mergeCell ref="JJ917509:JJ917510"/>
    <mergeCell ref="JJ983045:JJ983046"/>
    <mergeCell ref="JK5:JK6"/>
    <mergeCell ref="JK65541:JK65542"/>
    <mergeCell ref="JK131077:JK131078"/>
    <mergeCell ref="JK196613:JK196614"/>
    <mergeCell ref="JK262149:JK262150"/>
    <mergeCell ref="JK327685:JK327686"/>
    <mergeCell ref="JK393221:JK393222"/>
    <mergeCell ref="JK458757:JK458758"/>
    <mergeCell ref="JK524293:JK524294"/>
    <mergeCell ref="JK589829:JK589830"/>
    <mergeCell ref="JK655365:JK655366"/>
    <mergeCell ref="JK720901:JK720902"/>
    <mergeCell ref="JK786437:JK786438"/>
    <mergeCell ref="JK851973:JK851974"/>
    <mergeCell ref="JK917509:JK917510"/>
    <mergeCell ref="JK983045:JK983046"/>
    <mergeCell ref="JF65541:JF65542"/>
    <mergeCell ref="JF131077:JF131078"/>
    <mergeCell ref="JF196613:JF196614"/>
    <mergeCell ref="JF262149:JF262150"/>
    <mergeCell ref="JF327685:JF327686"/>
    <mergeCell ref="JF393221:JF393222"/>
    <mergeCell ref="JF458757:JF458758"/>
    <mergeCell ref="JF524293:JF524294"/>
    <mergeCell ref="JF589829:JF589830"/>
    <mergeCell ref="JF655365:JF655366"/>
    <mergeCell ref="JF720901:JF720902"/>
    <mergeCell ref="JF786437:JF786438"/>
    <mergeCell ref="JF851973:JF851974"/>
    <mergeCell ref="JF917509:JF917510"/>
    <mergeCell ref="JF983045:JF983046"/>
    <mergeCell ref="JG5:JG6"/>
    <mergeCell ref="JG65541:JG65542"/>
    <mergeCell ref="JG131077:JG131078"/>
    <mergeCell ref="JG196613:JG196614"/>
    <mergeCell ref="JG262149:JG262150"/>
    <mergeCell ref="JG327685:JG327686"/>
    <mergeCell ref="JG393221:JG393222"/>
    <mergeCell ref="JG458757:JG458758"/>
    <mergeCell ref="JG524293:JG524294"/>
    <mergeCell ref="JG589829:JG589830"/>
    <mergeCell ref="JG655365:JG655366"/>
    <mergeCell ref="JG720901:JG720902"/>
    <mergeCell ref="JG786437:JG786438"/>
    <mergeCell ref="JG851973:JG851974"/>
    <mergeCell ref="JG917509:JG917510"/>
    <mergeCell ref="JG983045:JG983046"/>
    <mergeCell ref="JH5:JH6"/>
    <mergeCell ref="JH65541:JH65542"/>
    <mergeCell ref="JH131077:JH131078"/>
    <mergeCell ref="JH196613:JH196614"/>
    <mergeCell ref="JH262149:JH262150"/>
    <mergeCell ref="JH327685:JH327686"/>
    <mergeCell ref="JH393221:JH393222"/>
    <mergeCell ref="JH458757:JH458758"/>
    <mergeCell ref="JH524293:JH524294"/>
    <mergeCell ref="JH589829:JH589830"/>
    <mergeCell ref="JH655365:JH655366"/>
    <mergeCell ref="JH720901:JH720902"/>
    <mergeCell ref="JH786437:JH786438"/>
    <mergeCell ref="JH851973:JH851974"/>
    <mergeCell ref="JH917509:JH917510"/>
    <mergeCell ref="JH983045:JH983046"/>
    <mergeCell ref="JC65541:JC65542"/>
    <mergeCell ref="JC131077:JC131078"/>
    <mergeCell ref="JC196613:JC196614"/>
    <mergeCell ref="JC262149:JC262150"/>
    <mergeCell ref="JC327685:JC327686"/>
    <mergeCell ref="JC393221:JC393222"/>
    <mergeCell ref="JC458757:JC458758"/>
    <mergeCell ref="JC524293:JC524294"/>
    <mergeCell ref="JC589829:JC589830"/>
    <mergeCell ref="JC655365:JC655366"/>
    <mergeCell ref="JC720901:JC720902"/>
    <mergeCell ref="JC786437:JC786438"/>
    <mergeCell ref="JC851973:JC851974"/>
    <mergeCell ref="JC917509:JC917510"/>
    <mergeCell ref="JC983045:JC983046"/>
    <mergeCell ref="JD5:JD6"/>
    <mergeCell ref="JD65541:JD65542"/>
    <mergeCell ref="JD131077:JD131078"/>
    <mergeCell ref="JD196613:JD196614"/>
    <mergeCell ref="JD262149:JD262150"/>
    <mergeCell ref="JD327685:JD327686"/>
    <mergeCell ref="JD393221:JD393222"/>
    <mergeCell ref="JD458757:JD458758"/>
    <mergeCell ref="JD524293:JD524294"/>
    <mergeCell ref="JD589829:JD589830"/>
    <mergeCell ref="JD655365:JD655366"/>
    <mergeCell ref="JD720901:JD720902"/>
    <mergeCell ref="JD786437:JD786438"/>
    <mergeCell ref="JD851973:JD851974"/>
    <mergeCell ref="JD917509:JD917510"/>
    <mergeCell ref="JD983045:JD983046"/>
    <mergeCell ref="JE5:JE6"/>
    <mergeCell ref="JE65541:JE65542"/>
    <mergeCell ref="JE131077:JE131078"/>
    <mergeCell ref="JE196613:JE196614"/>
    <mergeCell ref="JE262149:JE262150"/>
    <mergeCell ref="JE327685:JE327686"/>
    <mergeCell ref="JE393221:JE393222"/>
    <mergeCell ref="JE458757:JE458758"/>
    <mergeCell ref="JE524293:JE524294"/>
    <mergeCell ref="JE589829:JE589830"/>
    <mergeCell ref="JE655365:JE655366"/>
    <mergeCell ref="JE720901:JE720902"/>
    <mergeCell ref="JE786437:JE786438"/>
    <mergeCell ref="JE851973:JE851974"/>
    <mergeCell ref="JE917509:JE917510"/>
    <mergeCell ref="JE983045:JE983046"/>
    <mergeCell ref="IX65540:IX65542"/>
    <mergeCell ref="IX131076:IX131078"/>
    <mergeCell ref="IX196612:IX196614"/>
    <mergeCell ref="IX262148:IX262150"/>
    <mergeCell ref="IX327684:IX327686"/>
    <mergeCell ref="IX393220:IX393222"/>
    <mergeCell ref="IX458756:IX458758"/>
    <mergeCell ref="IX524292:IX524294"/>
    <mergeCell ref="IX589828:IX589830"/>
    <mergeCell ref="IX655364:IX655366"/>
    <mergeCell ref="IX720900:IX720902"/>
    <mergeCell ref="IX786436:IX786438"/>
    <mergeCell ref="IX851972:IX851974"/>
    <mergeCell ref="IX917508:IX917510"/>
    <mergeCell ref="IX983044:IX983046"/>
    <mergeCell ref="IY4:IY6"/>
    <mergeCell ref="IY65540:IY65542"/>
    <mergeCell ref="IY131076:IY131078"/>
    <mergeCell ref="IY196612:IY196614"/>
    <mergeCell ref="IY262148:IY262150"/>
    <mergeCell ref="IY327684:IY327686"/>
    <mergeCell ref="IY393220:IY393222"/>
    <mergeCell ref="IY458756:IY458758"/>
    <mergeCell ref="IY524292:IY524294"/>
    <mergeCell ref="IY589828:IY589830"/>
    <mergeCell ref="IY655364:IY655366"/>
    <mergeCell ref="IY720900:IY720902"/>
    <mergeCell ref="IY786436:IY786438"/>
    <mergeCell ref="IY851972:IY851974"/>
    <mergeCell ref="IY917508:IY917510"/>
    <mergeCell ref="IY983044:IY983046"/>
    <mergeCell ref="IZ5:IZ6"/>
    <mergeCell ref="IZ65541:IZ65542"/>
    <mergeCell ref="IZ131077:IZ131078"/>
    <mergeCell ref="IZ196613:IZ196614"/>
    <mergeCell ref="IZ262149:IZ262150"/>
    <mergeCell ref="IZ327685:IZ327686"/>
    <mergeCell ref="IZ393221:IZ393222"/>
    <mergeCell ref="IZ458757:IZ458758"/>
    <mergeCell ref="IZ524293:IZ524294"/>
    <mergeCell ref="IZ589829:IZ589830"/>
    <mergeCell ref="IZ655365:IZ655366"/>
    <mergeCell ref="IZ720901:IZ720902"/>
    <mergeCell ref="IZ786437:IZ786438"/>
    <mergeCell ref="IZ851973:IZ851974"/>
    <mergeCell ref="IZ917509:IZ917510"/>
    <mergeCell ref="IZ983045:IZ983046"/>
    <mergeCell ref="N5:N6"/>
    <mergeCell ref="N65541:N65542"/>
    <mergeCell ref="N131077:N131078"/>
    <mergeCell ref="N196613:N196614"/>
    <mergeCell ref="N262149:N262150"/>
    <mergeCell ref="N327685:N327686"/>
    <mergeCell ref="N393221:N393222"/>
    <mergeCell ref="N458757:N458758"/>
    <mergeCell ref="N524293:N524294"/>
    <mergeCell ref="N589829:N589830"/>
    <mergeCell ref="N655365:N655366"/>
    <mergeCell ref="N720901:N720902"/>
    <mergeCell ref="N786437:N786438"/>
    <mergeCell ref="N851973:N851974"/>
    <mergeCell ref="N917509:N917510"/>
    <mergeCell ref="N983045:N983046"/>
    <mergeCell ref="O5:O6"/>
    <mergeCell ref="O65541:O65542"/>
    <mergeCell ref="O131077:O131078"/>
    <mergeCell ref="O196613:O196614"/>
    <mergeCell ref="O262149:O262150"/>
    <mergeCell ref="O327685:O327686"/>
    <mergeCell ref="O393221:O393222"/>
    <mergeCell ref="O458757:O458758"/>
    <mergeCell ref="O524293:O524294"/>
    <mergeCell ref="O589829:O589830"/>
    <mergeCell ref="O655365:O655366"/>
    <mergeCell ref="O720901:O720902"/>
    <mergeCell ref="O786437:O786438"/>
    <mergeCell ref="O851973:O851974"/>
    <mergeCell ref="O917509:O917510"/>
    <mergeCell ref="O983045:O983046"/>
    <mergeCell ref="IW4:IW6"/>
    <mergeCell ref="IW65540:IW65542"/>
    <mergeCell ref="IW131076:IW131078"/>
    <mergeCell ref="IW196612:IW196614"/>
    <mergeCell ref="IW262148:IW262150"/>
    <mergeCell ref="IW327684:IW327686"/>
    <mergeCell ref="IW393220:IW393222"/>
    <mergeCell ref="IW458756:IW458758"/>
    <mergeCell ref="IW524292:IW524294"/>
    <mergeCell ref="IW589828:IW589830"/>
    <mergeCell ref="IW655364:IW655366"/>
    <mergeCell ref="IW720900:IW720902"/>
    <mergeCell ref="IW786436:IW786438"/>
    <mergeCell ref="IW851972:IW851974"/>
    <mergeCell ref="IW917508:IW917510"/>
    <mergeCell ref="IW983044:IW983046"/>
    <mergeCell ref="K5:K6"/>
    <mergeCell ref="K65541:K65542"/>
    <mergeCell ref="K131077:K131078"/>
    <mergeCell ref="K196613:K196614"/>
    <mergeCell ref="K262149:K262150"/>
    <mergeCell ref="K327685:K327686"/>
    <mergeCell ref="K393221:K393222"/>
    <mergeCell ref="K458757:K458758"/>
    <mergeCell ref="K524293:K524294"/>
    <mergeCell ref="K589829:K589830"/>
    <mergeCell ref="K655365:K655366"/>
    <mergeCell ref="K720901:K720902"/>
    <mergeCell ref="K786437:K786438"/>
    <mergeCell ref="K851973:K851974"/>
    <mergeCell ref="K917509:K917510"/>
    <mergeCell ref="K983045:K983046"/>
    <mergeCell ref="L5:L6"/>
    <mergeCell ref="L65541:L65542"/>
    <mergeCell ref="L131077:L131078"/>
    <mergeCell ref="L196613:L196614"/>
    <mergeCell ref="L262149:L262150"/>
    <mergeCell ref="L327685:L327686"/>
    <mergeCell ref="L393221:L393222"/>
    <mergeCell ref="L458757:L458758"/>
    <mergeCell ref="L524293:L524294"/>
    <mergeCell ref="L589829:L589830"/>
    <mergeCell ref="L655365:L655366"/>
    <mergeCell ref="L720901:L720902"/>
    <mergeCell ref="L786437:L786438"/>
    <mergeCell ref="L851973:L851974"/>
    <mergeCell ref="L917509:L917510"/>
    <mergeCell ref="L983045:L983046"/>
    <mergeCell ref="M5:M6"/>
    <mergeCell ref="M65541:M65542"/>
    <mergeCell ref="M131077:M131078"/>
    <mergeCell ref="M196613:M196614"/>
    <mergeCell ref="M262149:M262150"/>
    <mergeCell ref="M327685:M327686"/>
    <mergeCell ref="M393221:M393222"/>
    <mergeCell ref="M458757:M458758"/>
    <mergeCell ref="M524293:M524294"/>
    <mergeCell ref="M589829:M589830"/>
    <mergeCell ref="M655365:M655366"/>
    <mergeCell ref="M720901:M720902"/>
    <mergeCell ref="M786437:M786438"/>
    <mergeCell ref="M851973:M851974"/>
    <mergeCell ref="M917509:M917510"/>
    <mergeCell ref="M983045:M983046"/>
    <mergeCell ref="H5:H6"/>
    <mergeCell ref="H65541:H65542"/>
    <mergeCell ref="H131077:H131078"/>
    <mergeCell ref="H196613:H196614"/>
    <mergeCell ref="H262149:H262150"/>
    <mergeCell ref="H327685:H327686"/>
    <mergeCell ref="H393221:H393222"/>
    <mergeCell ref="H458757:H458758"/>
    <mergeCell ref="H524293:H524294"/>
    <mergeCell ref="H589829:H589830"/>
    <mergeCell ref="H655365:H655366"/>
    <mergeCell ref="H720901:H720902"/>
    <mergeCell ref="H786437:H786438"/>
    <mergeCell ref="H851973:H851974"/>
    <mergeCell ref="H917509:H917510"/>
    <mergeCell ref="H983045:H983046"/>
    <mergeCell ref="I5:I6"/>
    <mergeCell ref="I65541:I65542"/>
    <mergeCell ref="I131077:I131078"/>
    <mergeCell ref="I196613:I196614"/>
    <mergeCell ref="I262149:I262150"/>
    <mergeCell ref="I327685:I327686"/>
    <mergeCell ref="I393221:I393222"/>
    <mergeCell ref="I458757:I458758"/>
    <mergeCell ref="I524293:I524294"/>
    <mergeCell ref="I589829:I589830"/>
    <mergeCell ref="I655365:I655366"/>
    <mergeCell ref="I720901:I720902"/>
    <mergeCell ref="I786437:I786438"/>
    <mergeCell ref="I851973:I851974"/>
    <mergeCell ref="I917509:I917510"/>
    <mergeCell ref="I983045:I983046"/>
    <mergeCell ref="J5:J6"/>
    <mergeCell ref="J65541:J65542"/>
    <mergeCell ref="J131077:J131078"/>
    <mergeCell ref="J196613:J196614"/>
    <mergeCell ref="J262149:J262150"/>
    <mergeCell ref="J327685:J327686"/>
    <mergeCell ref="J393221:J393222"/>
    <mergeCell ref="J458757:J458758"/>
    <mergeCell ref="J524293:J524294"/>
    <mergeCell ref="J589829:J589830"/>
    <mergeCell ref="J655365:J655366"/>
    <mergeCell ref="J720901:J720902"/>
    <mergeCell ref="J786437:J786438"/>
    <mergeCell ref="J851973:J851974"/>
    <mergeCell ref="J917509:J917510"/>
    <mergeCell ref="J983045:J983046"/>
    <mergeCell ref="C65540:C65542"/>
    <mergeCell ref="C131076:C131078"/>
    <mergeCell ref="C196612:C196614"/>
    <mergeCell ref="C262148:C262150"/>
    <mergeCell ref="C327684:C327686"/>
    <mergeCell ref="C393220:C393222"/>
    <mergeCell ref="C458756:C458758"/>
    <mergeCell ref="C524292:C524294"/>
    <mergeCell ref="C589828:C589830"/>
    <mergeCell ref="C655364:C655366"/>
    <mergeCell ref="C720900:C720902"/>
    <mergeCell ref="C786436:C786438"/>
    <mergeCell ref="C851972:C851974"/>
    <mergeCell ref="C917508:C917510"/>
    <mergeCell ref="C983044:C983046"/>
    <mergeCell ref="D5:D6"/>
    <mergeCell ref="D65541:D65542"/>
    <mergeCell ref="D131077:D131078"/>
    <mergeCell ref="D196613:D196614"/>
    <mergeCell ref="D262149:D262150"/>
    <mergeCell ref="D327685:D327686"/>
    <mergeCell ref="D393221:D393222"/>
    <mergeCell ref="D458757:D458758"/>
    <mergeCell ref="D524293:D524294"/>
    <mergeCell ref="D589829:D589830"/>
    <mergeCell ref="D655365:D655366"/>
    <mergeCell ref="D720901:D720902"/>
    <mergeCell ref="D786437:D786438"/>
    <mergeCell ref="D851973:D851974"/>
    <mergeCell ref="D917509:D917510"/>
    <mergeCell ref="D983045:D983046"/>
    <mergeCell ref="G5:G6"/>
    <mergeCell ref="G65541:G65542"/>
    <mergeCell ref="G131077:G131078"/>
    <mergeCell ref="G196613:G196614"/>
    <mergeCell ref="G262149:G262150"/>
    <mergeCell ref="G327685:G327686"/>
    <mergeCell ref="G393221:G393222"/>
    <mergeCell ref="G458757:G458758"/>
    <mergeCell ref="G524293:G524294"/>
    <mergeCell ref="G589829:G589830"/>
    <mergeCell ref="G655365:G655366"/>
    <mergeCell ref="G720901:G720902"/>
    <mergeCell ref="G786437:G786438"/>
    <mergeCell ref="G851973:G851974"/>
    <mergeCell ref="G917509:G917510"/>
    <mergeCell ref="G983045:G983046"/>
    <mergeCell ref="LMC983045:LMD983045"/>
    <mergeCell ref="LVY983045:LVZ983045"/>
    <mergeCell ref="MFU983045:MFV983045"/>
    <mergeCell ref="MPQ983045:MPR983045"/>
    <mergeCell ref="MZM983045:MZN983045"/>
    <mergeCell ref="NJI983045:NJJ983045"/>
    <mergeCell ref="NTE983045:NTF983045"/>
    <mergeCell ref="ODA983045:ODB983045"/>
    <mergeCell ref="OMW983045:OMX983045"/>
    <mergeCell ref="OWS983045:OWT983045"/>
    <mergeCell ref="PGO983045:PGP983045"/>
    <mergeCell ref="PQK983045:PQL983045"/>
    <mergeCell ref="QAG983045:QAH983045"/>
    <mergeCell ref="QKC983045:QKD983045"/>
    <mergeCell ref="QTY983045:QTZ983045"/>
    <mergeCell ref="RDU983045:RDV983045"/>
    <mergeCell ref="RNQ983045:RNR983045"/>
    <mergeCell ref="RXM983045:RXN983045"/>
    <mergeCell ref="SHI983045:SHJ983045"/>
    <mergeCell ref="SRE983045:SRF983045"/>
    <mergeCell ref="TBA983045:TBB983045"/>
    <mergeCell ref="TKW983045:TKX983045"/>
    <mergeCell ref="TUS983045:TUT983045"/>
    <mergeCell ref="UEO983045:UEP983045"/>
    <mergeCell ref="UOK983045:UOL983045"/>
    <mergeCell ref="UYG983045:UYH983045"/>
    <mergeCell ref="VIC983045:VID983045"/>
    <mergeCell ref="VRY983045:VRZ983045"/>
    <mergeCell ref="WBU983045:WBV983045"/>
    <mergeCell ref="WLQ983045:WLR983045"/>
    <mergeCell ref="WVM983045:WVN983045"/>
    <mergeCell ref="A4:A6"/>
    <mergeCell ref="A65540:A65542"/>
    <mergeCell ref="A131076:A131078"/>
    <mergeCell ref="A196612:A196614"/>
    <mergeCell ref="A262148:A262150"/>
    <mergeCell ref="A327684:A327686"/>
    <mergeCell ref="A393220:A393222"/>
    <mergeCell ref="A458756:A458758"/>
    <mergeCell ref="A524292:A524294"/>
    <mergeCell ref="A589828:A589830"/>
    <mergeCell ref="A655364:A655366"/>
    <mergeCell ref="A720900:A720902"/>
    <mergeCell ref="A786436:A786438"/>
    <mergeCell ref="A851972:A851974"/>
    <mergeCell ref="A917508:A917510"/>
    <mergeCell ref="A983044:A983046"/>
    <mergeCell ref="B4:B6"/>
    <mergeCell ref="B65540:B65542"/>
    <mergeCell ref="B131076:B131078"/>
    <mergeCell ref="B196612:B196614"/>
    <mergeCell ref="B262148:B262150"/>
    <mergeCell ref="B327684:B327686"/>
    <mergeCell ref="B393220:B393222"/>
    <mergeCell ref="B458756:B458758"/>
    <mergeCell ref="B524292:B524294"/>
    <mergeCell ref="B589828:B589830"/>
    <mergeCell ref="B655364:B655366"/>
    <mergeCell ref="B720900:B720902"/>
    <mergeCell ref="B786436:B786438"/>
    <mergeCell ref="B851972:B851974"/>
    <mergeCell ref="B917508:B917510"/>
    <mergeCell ref="B983044:B983046"/>
    <mergeCell ref="C4:C6"/>
    <mergeCell ref="LMB983044:LML983044"/>
    <mergeCell ref="LVX983044:LWH983044"/>
    <mergeCell ref="MFT983044:MGD983044"/>
    <mergeCell ref="MPP983044:MPZ983044"/>
    <mergeCell ref="MZL983044:MZV983044"/>
    <mergeCell ref="NJH983044:NJR983044"/>
    <mergeCell ref="NTD983044:NTN983044"/>
    <mergeCell ref="OCZ983044:ODJ983044"/>
    <mergeCell ref="OMV983044:ONF983044"/>
    <mergeCell ref="OWR983044:OXB983044"/>
    <mergeCell ref="PGN983044:PGX983044"/>
    <mergeCell ref="PQJ983044:PQT983044"/>
    <mergeCell ref="QAF983044:QAP983044"/>
    <mergeCell ref="QKB983044:QKL983044"/>
    <mergeCell ref="QTX983044:QUH983044"/>
    <mergeCell ref="RDT983044:RED983044"/>
    <mergeCell ref="RNP983044:RNZ983044"/>
    <mergeCell ref="RXL983044:RXV983044"/>
    <mergeCell ref="SHH983044:SHR983044"/>
    <mergeCell ref="SRD983044:SRN983044"/>
    <mergeCell ref="TAZ983044:TBJ983044"/>
    <mergeCell ref="TKV983044:TLF983044"/>
    <mergeCell ref="TUR983044:TVB983044"/>
    <mergeCell ref="UEN983044:UEX983044"/>
    <mergeCell ref="UOJ983044:UOT983044"/>
    <mergeCell ref="UYF983044:UYP983044"/>
    <mergeCell ref="VIB983044:VIL983044"/>
    <mergeCell ref="VRX983044:VSH983044"/>
    <mergeCell ref="WBT983044:WCD983044"/>
    <mergeCell ref="WLP983044:WLZ983044"/>
    <mergeCell ref="WVL983044:WVV983044"/>
    <mergeCell ref="E983045:F983045"/>
    <mergeCell ref="JA983045:JB983045"/>
    <mergeCell ref="SW983045:SX983045"/>
    <mergeCell ref="ACS983045:ACT983045"/>
    <mergeCell ref="AMO983045:AMP983045"/>
    <mergeCell ref="AWK983045:AWL983045"/>
    <mergeCell ref="BGG983045:BGH983045"/>
    <mergeCell ref="BQC983045:BQD983045"/>
    <mergeCell ref="BZY983045:BZZ983045"/>
    <mergeCell ref="CJU983045:CJV983045"/>
    <mergeCell ref="CTQ983045:CTR983045"/>
    <mergeCell ref="DDM983045:DDN983045"/>
    <mergeCell ref="DNI983045:DNJ983045"/>
    <mergeCell ref="DXE983045:DXF983045"/>
    <mergeCell ref="EHA983045:EHB983045"/>
    <mergeCell ref="EQW983045:EQX983045"/>
    <mergeCell ref="FAS983045:FAT983045"/>
    <mergeCell ref="FKO983045:FKP983045"/>
    <mergeCell ref="FUK983045:FUL983045"/>
    <mergeCell ref="GEG983045:GEH983045"/>
    <mergeCell ref="GOC983045:GOD983045"/>
    <mergeCell ref="GXY983045:GXZ983045"/>
    <mergeCell ref="HHU983045:HHV983045"/>
    <mergeCell ref="HRQ983045:HRR983045"/>
    <mergeCell ref="IBM983045:IBN983045"/>
    <mergeCell ref="ILI983045:ILJ983045"/>
    <mergeCell ref="IVE983045:IVF983045"/>
    <mergeCell ref="JFA983045:JFB983045"/>
    <mergeCell ref="JOW983045:JOX983045"/>
    <mergeCell ref="JYS983045:JYT983045"/>
    <mergeCell ref="KIO983045:KIP983045"/>
    <mergeCell ref="KSK983045:KSL983045"/>
    <mergeCell ref="LCG983045:LCH983045"/>
    <mergeCell ref="LMC917509:LMD917509"/>
    <mergeCell ref="LVY917509:LVZ917509"/>
    <mergeCell ref="MFU917509:MFV917509"/>
    <mergeCell ref="MPQ917509:MPR917509"/>
    <mergeCell ref="MZM917509:MZN917509"/>
    <mergeCell ref="NJI917509:NJJ917509"/>
    <mergeCell ref="NTE917509:NTF917509"/>
    <mergeCell ref="ODA917509:ODB917509"/>
    <mergeCell ref="OMW917509:OMX917509"/>
    <mergeCell ref="OWS917509:OWT917509"/>
    <mergeCell ref="PGO917509:PGP917509"/>
    <mergeCell ref="PQK917509:PQL917509"/>
    <mergeCell ref="QAG917509:QAH917509"/>
    <mergeCell ref="QKC917509:QKD917509"/>
    <mergeCell ref="QTY917509:QTZ917509"/>
    <mergeCell ref="RDU917509:RDV917509"/>
    <mergeCell ref="RNQ917509:RNR917509"/>
    <mergeCell ref="RXM917509:RXN917509"/>
    <mergeCell ref="SHI917509:SHJ917509"/>
    <mergeCell ref="SRE917509:SRF917509"/>
    <mergeCell ref="TBA917509:TBB917509"/>
    <mergeCell ref="TKW917509:TKX917509"/>
    <mergeCell ref="TUS917509:TUT917509"/>
    <mergeCell ref="UEO917509:UEP917509"/>
    <mergeCell ref="UOK917509:UOL917509"/>
    <mergeCell ref="UYG917509:UYH917509"/>
    <mergeCell ref="VIC917509:VID917509"/>
    <mergeCell ref="VRY917509:VRZ917509"/>
    <mergeCell ref="WBU917509:WBV917509"/>
    <mergeCell ref="WLQ917509:WLR917509"/>
    <mergeCell ref="WVM917509:WVN917509"/>
    <mergeCell ref="D983044:N983044"/>
    <mergeCell ref="IZ983044:JJ983044"/>
    <mergeCell ref="SV983044:TF983044"/>
    <mergeCell ref="ACR983044:ADB983044"/>
    <mergeCell ref="AMN983044:AMX983044"/>
    <mergeCell ref="AWJ983044:AWT983044"/>
    <mergeCell ref="BGF983044:BGP983044"/>
    <mergeCell ref="BQB983044:BQL983044"/>
    <mergeCell ref="BZX983044:CAH983044"/>
    <mergeCell ref="CJT983044:CKD983044"/>
    <mergeCell ref="CTP983044:CTZ983044"/>
    <mergeCell ref="DDL983044:DDV983044"/>
    <mergeCell ref="DNH983044:DNR983044"/>
    <mergeCell ref="DXD983044:DXN983044"/>
    <mergeCell ref="EGZ983044:EHJ983044"/>
    <mergeCell ref="EQV983044:ERF983044"/>
    <mergeCell ref="FAR983044:FBB983044"/>
    <mergeCell ref="FKN983044:FKX983044"/>
    <mergeCell ref="FUJ983044:FUT983044"/>
    <mergeCell ref="GEF983044:GEP983044"/>
    <mergeCell ref="GOB983044:GOL983044"/>
    <mergeCell ref="GXX983044:GYH983044"/>
    <mergeCell ref="HHT983044:HID983044"/>
    <mergeCell ref="HRP983044:HRZ983044"/>
    <mergeCell ref="IBL983044:IBV983044"/>
    <mergeCell ref="ILH983044:ILR983044"/>
    <mergeCell ref="IVD983044:IVN983044"/>
    <mergeCell ref="JEZ983044:JFJ983044"/>
    <mergeCell ref="JOV983044:JPF983044"/>
    <mergeCell ref="JYR983044:JZB983044"/>
    <mergeCell ref="KIN983044:KIX983044"/>
    <mergeCell ref="KSJ983044:KST983044"/>
    <mergeCell ref="LCF983044:LCP983044"/>
    <mergeCell ref="LMB917508:LML917508"/>
    <mergeCell ref="LVX917508:LWH917508"/>
    <mergeCell ref="MFT917508:MGD917508"/>
    <mergeCell ref="MPP917508:MPZ917508"/>
    <mergeCell ref="MZL917508:MZV917508"/>
    <mergeCell ref="NJH917508:NJR917508"/>
    <mergeCell ref="NTD917508:NTN917508"/>
    <mergeCell ref="OCZ917508:ODJ917508"/>
    <mergeCell ref="OMV917508:ONF917508"/>
    <mergeCell ref="OWR917508:OXB917508"/>
    <mergeCell ref="PGN917508:PGX917508"/>
    <mergeCell ref="PQJ917508:PQT917508"/>
    <mergeCell ref="QAF917508:QAP917508"/>
    <mergeCell ref="QKB917508:QKL917508"/>
    <mergeCell ref="QTX917508:QUH917508"/>
    <mergeCell ref="RDT917508:RED917508"/>
    <mergeCell ref="RNP917508:RNZ917508"/>
    <mergeCell ref="RXL917508:RXV917508"/>
    <mergeCell ref="SHH917508:SHR917508"/>
    <mergeCell ref="SRD917508:SRN917508"/>
    <mergeCell ref="TAZ917508:TBJ917508"/>
    <mergeCell ref="TKV917508:TLF917508"/>
    <mergeCell ref="TUR917508:TVB917508"/>
    <mergeCell ref="UEN917508:UEX917508"/>
    <mergeCell ref="UOJ917508:UOT917508"/>
    <mergeCell ref="UYF917508:UYP917508"/>
    <mergeCell ref="VIB917508:VIL917508"/>
    <mergeCell ref="VRX917508:VSH917508"/>
    <mergeCell ref="WBT917508:WCD917508"/>
    <mergeCell ref="WLP917508:WLZ917508"/>
    <mergeCell ref="WVL917508:WVV917508"/>
    <mergeCell ref="E917509:F917509"/>
    <mergeCell ref="JA917509:JB917509"/>
    <mergeCell ref="SW917509:SX917509"/>
    <mergeCell ref="ACS917509:ACT917509"/>
    <mergeCell ref="AMO917509:AMP917509"/>
    <mergeCell ref="AWK917509:AWL917509"/>
    <mergeCell ref="BGG917509:BGH917509"/>
    <mergeCell ref="BQC917509:BQD917509"/>
    <mergeCell ref="BZY917509:BZZ917509"/>
    <mergeCell ref="CJU917509:CJV917509"/>
    <mergeCell ref="CTQ917509:CTR917509"/>
    <mergeCell ref="DDM917509:DDN917509"/>
    <mergeCell ref="DNI917509:DNJ917509"/>
    <mergeCell ref="DXE917509:DXF917509"/>
    <mergeCell ref="EHA917509:EHB917509"/>
    <mergeCell ref="EQW917509:EQX917509"/>
    <mergeCell ref="FAS917509:FAT917509"/>
    <mergeCell ref="FKO917509:FKP917509"/>
    <mergeCell ref="FUK917509:FUL917509"/>
    <mergeCell ref="GEG917509:GEH917509"/>
    <mergeCell ref="GOC917509:GOD917509"/>
    <mergeCell ref="GXY917509:GXZ917509"/>
    <mergeCell ref="HHU917509:HHV917509"/>
    <mergeCell ref="HRQ917509:HRR917509"/>
    <mergeCell ref="IBM917509:IBN917509"/>
    <mergeCell ref="ILI917509:ILJ917509"/>
    <mergeCell ref="IVE917509:IVF917509"/>
    <mergeCell ref="JFA917509:JFB917509"/>
    <mergeCell ref="JOW917509:JOX917509"/>
    <mergeCell ref="JYS917509:JYT917509"/>
    <mergeCell ref="KIO917509:KIP917509"/>
    <mergeCell ref="KSK917509:KSL917509"/>
    <mergeCell ref="LCG917509:LCH917509"/>
    <mergeCell ref="LMC851973:LMD851973"/>
    <mergeCell ref="LVY851973:LVZ851973"/>
    <mergeCell ref="MFU851973:MFV851973"/>
    <mergeCell ref="MPQ851973:MPR851973"/>
    <mergeCell ref="MZM851973:MZN851973"/>
    <mergeCell ref="NJI851973:NJJ851973"/>
    <mergeCell ref="NTE851973:NTF851973"/>
    <mergeCell ref="ODA851973:ODB851973"/>
    <mergeCell ref="OMW851973:OMX851973"/>
    <mergeCell ref="OWS851973:OWT851973"/>
    <mergeCell ref="PGO851973:PGP851973"/>
    <mergeCell ref="PQK851973:PQL851973"/>
    <mergeCell ref="QAG851973:QAH851973"/>
    <mergeCell ref="QKC851973:QKD851973"/>
    <mergeCell ref="QTY851973:QTZ851973"/>
    <mergeCell ref="RDU851973:RDV851973"/>
    <mergeCell ref="RNQ851973:RNR851973"/>
    <mergeCell ref="RXM851973:RXN851973"/>
    <mergeCell ref="SHI851973:SHJ851973"/>
    <mergeCell ref="SRE851973:SRF851973"/>
    <mergeCell ref="TBA851973:TBB851973"/>
    <mergeCell ref="TKW851973:TKX851973"/>
    <mergeCell ref="TUS851973:TUT851973"/>
    <mergeCell ref="UEO851973:UEP851973"/>
    <mergeCell ref="UOK851973:UOL851973"/>
    <mergeCell ref="UYG851973:UYH851973"/>
    <mergeCell ref="VIC851973:VID851973"/>
    <mergeCell ref="VRY851973:VRZ851973"/>
    <mergeCell ref="WBU851973:WBV851973"/>
    <mergeCell ref="WLQ851973:WLR851973"/>
    <mergeCell ref="WVM851973:WVN851973"/>
    <mergeCell ref="D917508:N917508"/>
    <mergeCell ref="IZ917508:JJ917508"/>
    <mergeCell ref="SV917508:TF917508"/>
    <mergeCell ref="ACR917508:ADB917508"/>
    <mergeCell ref="AMN917508:AMX917508"/>
    <mergeCell ref="AWJ917508:AWT917508"/>
    <mergeCell ref="BGF917508:BGP917508"/>
    <mergeCell ref="BQB917508:BQL917508"/>
    <mergeCell ref="BZX917508:CAH917508"/>
    <mergeCell ref="CJT917508:CKD917508"/>
    <mergeCell ref="CTP917508:CTZ917508"/>
    <mergeCell ref="DDL917508:DDV917508"/>
    <mergeCell ref="DNH917508:DNR917508"/>
    <mergeCell ref="DXD917508:DXN917508"/>
    <mergeCell ref="EGZ917508:EHJ917508"/>
    <mergeCell ref="EQV917508:ERF917508"/>
    <mergeCell ref="FAR917508:FBB917508"/>
    <mergeCell ref="FKN917508:FKX917508"/>
    <mergeCell ref="FUJ917508:FUT917508"/>
    <mergeCell ref="GEF917508:GEP917508"/>
    <mergeCell ref="GOB917508:GOL917508"/>
    <mergeCell ref="GXX917508:GYH917508"/>
    <mergeCell ref="HHT917508:HID917508"/>
    <mergeCell ref="HRP917508:HRZ917508"/>
    <mergeCell ref="IBL917508:IBV917508"/>
    <mergeCell ref="ILH917508:ILR917508"/>
    <mergeCell ref="IVD917508:IVN917508"/>
    <mergeCell ref="JEZ917508:JFJ917508"/>
    <mergeCell ref="JOV917508:JPF917508"/>
    <mergeCell ref="JYR917508:JZB917508"/>
    <mergeCell ref="KIN917508:KIX917508"/>
    <mergeCell ref="KSJ917508:KST917508"/>
    <mergeCell ref="LCF917508:LCP917508"/>
    <mergeCell ref="LMB851972:LML851972"/>
    <mergeCell ref="LVX851972:LWH851972"/>
    <mergeCell ref="MFT851972:MGD851972"/>
    <mergeCell ref="MPP851972:MPZ851972"/>
    <mergeCell ref="MZL851972:MZV851972"/>
    <mergeCell ref="NJH851972:NJR851972"/>
    <mergeCell ref="NTD851972:NTN851972"/>
    <mergeCell ref="OCZ851972:ODJ851972"/>
    <mergeCell ref="OMV851972:ONF851972"/>
    <mergeCell ref="OWR851972:OXB851972"/>
    <mergeCell ref="PGN851972:PGX851972"/>
    <mergeCell ref="PQJ851972:PQT851972"/>
    <mergeCell ref="QAF851972:QAP851972"/>
    <mergeCell ref="QKB851972:QKL851972"/>
    <mergeCell ref="QTX851972:QUH851972"/>
    <mergeCell ref="RDT851972:RED851972"/>
    <mergeCell ref="RNP851972:RNZ851972"/>
    <mergeCell ref="RXL851972:RXV851972"/>
    <mergeCell ref="SHH851972:SHR851972"/>
    <mergeCell ref="SRD851972:SRN851972"/>
    <mergeCell ref="TAZ851972:TBJ851972"/>
    <mergeCell ref="TKV851972:TLF851972"/>
    <mergeCell ref="TUR851972:TVB851972"/>
    <mergeCell ref="UEN851972:UEX851972"/>
    <mergeCell ref="UOJ851972:UOT851972"/>
    <mergeCell ref="UYF851972:UYP851972"/>
    <mergeCell ref="VIB851972:VIL851972"/>
    <mergeCell ref="VRX851972:VSH851972"/>
    <mergeCell ref="WBT851972:WCD851972"/>
    <mergeCell ref="WLP851972:WLZ851972"/>
    <mergeCell ref="WVL851972:WVV851972"/>
    <mergeCell ref="E851973:F851973"/>
    <mergeCell ref="JA851973:JB851973"/>
    <mergeCell ref="SW851973:SX851973"/>
    <mergeCell ref="ACS851973:ACT851973"/>
    <mergeCell ref="AMO851973:AMP851973"/>
    <mergeCell ref="AWK851973:AWL851973"/>
    <mergeCell ref="BGG851973:BGH851973"/>
    <mergeCell ref="BQC851973:BQD851973"/>
    <mergeCell ref="BZY851973:BZZ851973"/>
    <mergeCell ref="CJU851973:CJV851973"/>
    <mergeCell ref="CTQ851973:CTR851973"/>
    <mergeCell ref="DDM851973:DDN851973"/>
    <mergeCell ref="DNI851973:DNJ851973"/>
    <mergeCell ref="DXE851973:DXF851973"/>
    <mergeCell ref="EHA851973:EHB851973"/>
    <mergeCell ref="EQW851973:EQX851973"/>
    <mergeCell ref="FAS851973:FAT851973"/>
    <mergeCell ref="FKO851973:FKP851973"/>
    <mergeCell ref="FUK851973:FUL851973"/>
    <mergeCell ref="GEG851973:GEH851973"/>
    <mergeCell ref="GOC851973:GOD851973"/>
    <mergeCell ref="GXY851973:GXZ851973"/>
    <mergeCell ref="HHU851973:HHV851973"/>
    <mergeCell ref="HRQ851973:HRR851973"/>
    <mergeCell ref="IBM851973:IBN851973"/>
    <mergeCell ref="ILI851973:ILJ851973"/>
    <mergeCell ref="IVE851973:IVF851973"/>
    <mergeCell ref="JFA851973:JFB851973"/>
    <mergeCell ref="JOW851973:JOX851973"/>
    <mergeCell ref="JYS851973:JYT851973"/>
    <mergeCell ref="KIO851973:KIP851973"/>
    <mergeCell ref="KSK851973:KSL851973"/>
    <mergeCell ref="LCG851973:LCH851973"/>
    <mergeCell ref="LMC786437:LMD786437"/>
    <mergeCell ref="LVY786437:LVZ786437"/>
    <mergeCell ref="MFU786437:MFV786437"/>
    <mergeCell ref="MPQ786437:MPR786437"/>
    <mergeCell ref="MZM786437:MZN786437"/>
    <mergeCell ref="NJI786437:NJJ786437"/>
    <mergeCell ref="NTE786437:NTF786437"/>
    <mergeCell ref="ODA786437:ODB786437"/>
    <mergeCell ref="OMW786437:OMX786437"/>
    <mergeCell ref="OWS786437:OWT786437"/>
    <mergeCell ref="PGO786437:PGP786437"/>
    <mergeCell ref="PQK786437:PQL786437"/>
    <mergeCell ref="QAG786437:QAH786437"/>
    <mergeCell ref="QKC786437:QKD786437"/>
    <mergeCell ref="QTY786437:QTZ786437"/>
    <mergeCell ref="RDU786437:RDV786437"/>
    <mergeCell ref="RNQ786437:RNR786437"/>
    <mergeCell ref="RXM786437:RXN786437"/>
    <mergeCell ref="SHI786437:SHJ786437"/>
    <mergeCell ref="SRE786437:SRF786437"/>
    <mergeCell ref="TBA786437:TBB786437"/>
    <mergeCell ref="TKW786437:TKX786437"/>
    <mergeCell ref="TUS786437:TUT786437"/>
    <mergeCell ref="UEO786437:UEP786437"/>
    <mergeCell ref="UOK786437:UOL786437"/>
    <mergeCell ref="UYG786437:UYH786437"/>
    <mergeCell ref="VIC786437:VID786437"/>
    <mergeCell ref="VRY786437:VRZ786437"/>
    <mergeCell ref="WBU786437:WBV786437"/>
    <mergeCell ref="WLQ786437:WLR786437"/>
    <mergeCell ref="WVM786437:WVN786437"/>
    <mergeCell ref="D851972:N851972"/>
    <mergeCell ref="IZ851972:JJ851972"/>
    <mergeCell ref="SV851972:TF851972"/>
    <mergeCell ref="ACR851972:ADB851972"/>
    <mergeCell ref="AMN851972:AMX851972"/>
    <mergeCell ref="AWJ851972:AWT851972"/>
    <mergeCell ref="BGF851972:BGP851972"/>
    <mergeCell ref="BQB851972:BQL851972"/>
    <mergeCell ref="BZX851972:CAH851972"/>
    <mergeCell ref="CJT851972:CKD851972"/>
    <mergeCell ref="CTP851972:CTZ851972"/>
    <mergeCell ref="DDL851972:DDV851972"/>
    <mergeCell ref="DNH851972:DNR851972"/>
    <mergeCell ref="DXD851972:DXN851972"/>
    <mergeCell ref="EGZ851972:EHJ851972"/>
    <mergeCell ref="EQV851972:ERF851972"/>
    <mergeCell ref="FAR851972:FBB851972"/>
    <mergeCell ref="FKN851972:FKX851972"/>
    <mergeCell ref="FUJ851972:FUT851972"/>
    <mergeCell ref="GEF851972:GEP851972"/>
    <mergeCell ref="GOB851972:GOL851972"/>
    <mergeCell ref="GXX851972:GYH851972"/>
    <mergeCell ref="HHT851972:HID851972"/>
    <mergeCell ref="HRP851972:HRZ851972"/>
    <mergeCell ref="IBL851972:IBV851972"/>
    <mergeCell ref="ILH851972:ILR851972"/>
    <mergeCell ref="IVD851972:IVN851972"/>
    <mergeCell ref="JEZ851972:JFJ851972"/>
    <mergeCell ref="JOV851972:JPF851972"/>
    <mergeCell ref="JYR851972:JZB851972"/>
    <mergeCell ref="KIN851972:KIX851972"/>
    <mergeCell ref="KSJ851972:KST851972"/>
    <mergeCell ref="LCF851972:LCP851972"/>
    <mergeCell ref="LMB786436:LML786436"/>
    <mergeCell ref="LVX786436:LWH786436"/>
    <mergeCell ref="MFT786436:MGD786436"/>
    <mergeCell ref="MPP786436:MPZ786436"/>
    <mergeCell ref="MZL786436:MZV786436"/>
    <mergeCell ref="NJH786436:NJR786436"/>
    <mergeCell ref="NTD786436:NTN786436"/>
    <mergeCell ref="OCZ786436:ODJ786436"/>
    <mergeCell ref="OMV786436:ONF786436"/>
    <mergeCell ref="OWR786436:OXB786436"/>
    <mergeCell ref="PGN786436:PGX786436"/>
    <mergeCell ref="PQJ786436:PQT786436"/>
    <mergeCell ref="QAF786436:QAP786436"/>
    <mergeCell ref="QKB786436:QKL786436"/>
    <mergeCell ref="QTX786436:QUH786436"/>
    <mergeCell ref="RDT786436:RED786436"/>
    <mergeCell ref="RNP786436:RNZ786436"/>
    <mergeCell ref="RXL786436:RXV786436"/>
    <mergeCell ref="SHH786436:SHR786436"/>
    <mergeCell ref="SRD786436:SRN786436"/>
    <mergeCell ref="TAZ786436:TBJ786436"/>
    <mergeCell ref="TKV786436:TLF786436"/>
    <mergeCell ref="TUR786436:TVB786436"/>
    <mergeCell ref="UEN786436:UEX786436"/>
    <mergeCell ref="UOJ786436:UOT786436"/>
    <mergeCell ref="UYF786436:UYP786436"/>
    <mergeCell ref="VIB786436:VIL786436"/>
    <mergeCell ref="VRX786436:VSH786436"/>
    <mergeCell ref="WBT786436:WCD786436"/>
    <mergeCell ref="WLP786436:WLZ786436"/>
    <mergeCell ref="WVL786436:WVV786436"/>
    <mergeCell ref="E786437:F786437"/>
    <mergeCell ref="JA786437:JB786437"/>
    <mergeCell ref="SW786437:SX786437"/>
    <mergeCell ref="ACS786437:ACT786437"/>
    <mergeCell ref="AMO786437:AMP786437"/>
    <mergeCell ref="AWK786437:AWL786437"/>
    <mergeCell ref="BGG786437:BGH786437"/>
    <mergeCell ref="BQC786437:BQD786437"/>
    <mergeCell ref="BZY786437:BZZ786437"/>
    <mergeCell ref="CJU786437:CJV786437"/>
    <mergeCell ref="CTQ786437:CTR786437"/>
    <mergeCell ref="DDM786437:DDN786437"/>
    <mergeCell ref="DNI786437:DNJ786437"/>
    <mergeCell ref="DXE786437:DXF786437"/>
    <mergeCell ref="EHA786437:EHB786437"/>
    <mergeCell ref="EQW786437:EQX786437"/>
    <mergeCell ref="FAS786437:FAT786437"/>
    <mergeCell ref="FKO786437:FKP786437"/>
    <mergeCell ref="FUK786437:FUL786437"/>
    <mergeCell ref="GEG786437:GEH786437"/>
    <mergeCell ref="GOC786437:GOD786437"/>
    <mergeCell ref="GXY786437:GXZ786437"/>
    <mergeCell ref="HHU786437:HHV786437"/>
    <mergeCell ref="HRQ786437:HRR786437"/>
    <mergeCell ref="IBM786437:IBN786437"/>
    <mergeCell ref="ILI786437:ILJ786437"/>
    <mergeCell ref="IVE786437:IVF786437"/>
    <mergeCell ref="JFA786437:JFB786437"/>
    <mergeCell ref="JOW786437:JOX786437"/>
    <mergeCell ref="JYS786437:JYT786437"/>
    <mergeCell ref="KIO786437:KIP786437"/>
    <mergeCell ref="KSK786437:KSL786437"/>
    <mergeCell ref="LCG786437:LCH786437"/>
    <mergeCell ref="LMC720901:LMD720901"/>
    <mergeCell ref="LVY720901:LVZ720901"/>
    <mergeCell ref="MFU720901:MFV720901"/>
    <mergeCell ref="MPQ720901:MPR720901"/>
    <mergeCell ref="MZM720901:MZN720901"/>
    <mergeCell ref="NJI720901:NJJ720901"/>
    <mergeCell ref="NTE720901:NTF720901"/>
    <mergeCell ref="ODA720901:ODB720901"/>
    <mergeCell ref="OMW720901:OMX720901"/>
    <mergeCell ref="OWS720901:OWT720901"/>
    <mergeCell ref="PGO720901:PGP720901"/>
    <mergeCell ref="PQK720901:PQL720901"/>
    <mergeCell ref="QAG720901:QAH720901"/>
    <mergeCell ref="QKC720901:QKD720901"/>
    <mergeCell ref="QTY720901:QTZ720901"/>
    <mergeCell ref="RDU720901:RDV720901"/>
    <mergeCell ref="RNQ720901:RNR720901"/>
    <mergeCell ref="RXM720901:RXN720901"/>
    <mergeCell ref="SHI720901:SHJ720901"/>
    <mergeCell ref="SRE720901:SRF720901"/>
    <mergeCell ref="TBA720901:TBB720901"/>
    <mergeCell ref="TKW720901:TKX720901"/>
    <mergeCell ref="TUS720901:TUT720901"/>
    <mergeCell ref="UEO720901:UEP720901"/>
    <mergeCell ref="UOK720901:UOL720901"/>
    <mergeCell ref="UYG720901:UYH720901"/>
    <mergeCell ref="VIC720901:VID720901"/>
    <mergeCell ref="VRY720901:VRZ720901"/>
    <mergeCell ref="WBU720901:WBV720901"/>
    <mergeCell ref="WLQ720901:WLR720901"/>
    <mergeCell ref="WVM720901:WVN720901"/>
    <mergeCell ref="D786436:N786436"/>
    <mergeCell ref="IZ786436:JJ786436"/>
    <mergeCell ref="SV786436:TF786436"/>
    <mergeCell ref="ACR786436:ADB786436"/>
    <mergeCell ref="AMN786436:AMX786436"/>
    <mergeCell ref="AWJ786436:AWT786436"/>
    <mergeCell ref="BGF786436:BGP786436"/>
    <mergeCell ref="BQB786436:BQL786436"/>
    <mergeCell ref="BZX786436:CAH786436"/>
    <mergeCell ref="CJT786436:CKD786436"/>
    <mergeCell ref="CTP786436:CTZ786436"/>
    <mergeCell ref="DDL786436:DDV786436"/>
    <mergeCell ref="DNH786436:DNR786436"/>
    <mergeCell ref="DXD786436:DXN786436"/>
    <mergeCell ref="EGZ786436:EHJ786436"/>
    <mergeCell ref="EQV786436:ERF786436"/>
    <mergeCell ref="FAR786436:FBB786436"/>
    <mergeCell ref="FKN786436:FKX786436"/>
    <mergeCell ref="FUJ786436:FUT786436"/>
    <mergeCell ref="GEF786436:GEP786436"/>
    <mergeCell ref="GOB786436:GOL786436"/>
    <mergeCell ref="GXX786436:GYH786436"/>
    <mergeCell ref="HHT786436:HID786436"/>
    <mergeCell ref="HRP786436:HRZ786436"/>
    <mergeCell ref="IBL786436:IBV786436"/>
    <mergeCell ref="ILH786436:ILR786436"/>
    <mergeCell ref="IVD786436:IVN786436"/>
    <mergeCell ref="JEZ786436:JFJ786436"/>
    <mergeCell ref="JOV786436:JPF786436"/>
    <mergeCell ref="JYR786436:JZB786436"/>
    <mergeCell ref="KIN786436:KIX786436"/>
    <mergeCell ref="KSJ786436:KST786436"/>
    <mergeCell ref="LCF786436:LCP786436"/>
    <mergeCell ref="LMB720900:LML720900"/>
    <mergeCell ref="LVX720900:LWH720900"/>
    <mergeCell ref="MFT720900:MGD720900"/>
    <mergeCell ref="MPP720900:MPZ720900"/>
    <mergeCell ref="MZL720900:MZV720900"/>
    <mergeCell ref="NJH720900:NJR720900"/>
    <mergeCell ref="NTD720900:NTN720900"/>
    <mergeCell ref="OCZ720900:ODJ720900"/>
    <mergeCell ref="OMV720900:ONF720900"/>
    <mergeCell ref="OWR720900:OXB720900"/>
    <mergeCell ref="PGN720900:PGX720900"/>
    <mergeCell ref="PQJ720900:PQT720900"/>
    <mergeCell ref="QAF720900:QAP720900"/>
    <mergeCell ref="QKB720900:QKL720900"/>
    <mergeCell ref="QTX720900:QUH720900"/>
    <mergeCell ref="RDT720900:RED720900"/>
    <mergeCell ref="RNP720900:RNZ720900"/>
    <mergeCell ref="RXL720900:RXV720900"/>
    <mergeCell ref="SHH720900:SHR720900"/>
    <mergeCell ref="SRD720900:SRN720900"/>
    <mergeCell ref="TAZ720900:TBJ720900"/>
    <mergeCell ref="TKV720900:TLF720900"/>
    <mergeCell ref="TUR720900:TVB720900"/>
    <mergeCell ref="UEN720900:UEX720900"/>
    <mergeCell ref="UOJ720900:UOT720900"/>
    <mergeCell ref="UYF720900:UYP720900"/>
    <mergeCell ref="VIB720900:VIL720900"/>
    <mergeCell ref="VRX720900:VSH720900"/>
    <mergeCell ref="WBT720900:WCD720900"/>
    <mergeCell ref="WLP720900:WLZ720900"/>
    <mergeCell ref="WVL720900:WVV720900"/>
    <mergeCell ref="E720901:F720901"/>
    <mergeCell ref="JA720901:JB720901"/>
    <mergeCell ref="SW720901:SX720901"/>
    <mergeCell ref="ACS720901:ACT720901"/>
    <mergeCell ref="AMO720901:AMP720901"/>
    <mergeCell ref="AWK720901:AWL720901"/>
    <mergeCell ref="BGG720901:BGH720901"/>
    <mergeCell ref="BQC720901:BQD720901"/>
    <mergeCell ref="BZY720901:BZZ720901"/>
    <mergeCell ref="CJU720901:CJV720901"/>
    <mergeCell ref="CTQ720901:CTR720901"/>
    <mergeCell ref="DDM720901:DDN720901"/>
    <mergeCell ref="DNI720901:DNJ720901"/>
    <mergeCell ref="DXE720901:DXF720901"/>
    <mergeCell ref="EHA720901:EHB720901"/>
    <mergeCell ref="EQW720901:EQX720901"/>
    <mergeCell ref="FAS720901:FAT720901"/>
    <mergeCell ref="FKO720901:FKP720901"/>
    <mergeCell ref="FUK720901:FUL720901"/>
    <mergeCell ref="GEG720901:GEH720901"/>
    <mergeCell ref="GOC720901:GOD720901"/>
    <mergeCell ref="GXY720901:GXZ720901"/>
    <mergeCell ref="HHU720901:HHV720901"/>
    <mergeCell ref="HRQ720901:HRR720901"/>
    <mergeCell ref="IBM720901:IBN720901"/>
    <mergeCell ref="ILI720901:ILJ720901"/>
    <mergeCell ref="IVE720901:IVF720901"/>
    <mergeCell ref="JFA720901:JFB720901"/>
    <mergeCell ref="JOW720901:JOX720901"/>
    <mergeCell ref="JYS720901:JYT720901"/>
    <mergeCell ref="KIO720901:KIP720901"/>
    <mergeCell ref="KSK720901:KSL720901"/>
    <mergeCell ref="LCG720901:LCH720901"/>
    <mergeCell ref="LMC655365:LMD655365"/>
    <mergeCell ref="LVY655365:LVZ655365"/>
    <mergeCell ref="MFU655365:MFV655365"/>
    <mergeCell ref="MPQ655365:MPR655365"/>
    <mergeCell ref="MZM655365:MZN655365"/>
    <mergeCell ref="NJI655365:NJJ655365"/>
    <mergeCell ref="NTE655365:NTF655365"/>
    <mergeCell ref="ODA655365:ODB655365"/>
    <mergeCell ref="OMW655365:OMX655365"/>
    <mergeCell ref="OWS655365:OWT655365"/>
    <mergeCell ref="PGO655365:PGP655365"/>
    <mergeCell ref="PQK655365:PQL655365"/>
    <mergeCell ref="QAG655365:QAH655365"/>
    <mergeCell ref="QKC655365:QKD655365"/>
    <mergeCell ref="QTY655365:QTZ655365"/>
    <mergeCell ref="RDU655365:RDV655365"/>
    <mergeCell ref="RNQ655365:RNR655365"/>
    <mergeCell ref="RXM655365:RXN655365"/>
    <mergeCell ref="SHI655365:SHJ655365"/>
    <mergeCell ref="SRE655365:SRF655365"/>
    <mergeCell ref="TBA655365:TBB655365"/>
    <mergeCell ref="TKW655365:TKX655365"/>
    <mergeCell ref="TUS655365:TUT655365"/>
    <mergeCell ref="UEO655365:UEP655365"/>
    <mergeCell ref="UOK655365:UOL655365"/>
    <mergeCell ref="UYG655365:UYH655365"/>
    <mergeCell ref="VIC655365:VID655365"/>
    <mergeCell ref="VRY655365:VRZ655365"/>
    <mergeCell ref="WBU655365:WBV655365"/>
    <mergeCell ref="WLQ655365:WLR655365"/>
    <mergeCell ref="WVM655365:WVN655365"/>
    <mergeCell ref="D720900:N720900"/>
    <mergeCell ref="IZ720900:JJ720900"/>
    <mergeCell ref="SV720900:TF720900"/>
    <mergeCell ref="ACR720900:ADB720900"/>
    <mergeCell ref="AMN720900:AMX720900"/>
    <mergeCell ref="AWJ720900:AWT720900"/>
    <mergeCell ref="BGF720900:BGP720900"/>
    <mergeCell ref="BQB720900:BQL720900"/>
    <mergeCell ref="BZX720900:CAH720900"/>
    <mergeCell ref="CJT720900:CKD720900"/>
    <mergeCell ref="CTP720900:CTZ720900"/>
    <mergeCell ref="DDL720900:DDV720900"/>
    <mergeCell ref="DNH720900:DNR720900"/>
    <mergeCell ref="DXD720900:DXN720900"/>
    <mergeCell ref="EGZ720900:EHJ720900"/>
    <mergeCell ref="EQV720900:ERF720900"/>
    <mergeCell ref="FAR720900:FBB720900"/>
    <mergeCell ref="FKN720900:FKX720900"/>
    <mergeCell ref="FUJ720900:FUT720900"/>
    <mergeCell ref="GEF720900:GEP720900"/>
    <mergeCell ref="GOB720900:GOL720900"/>
    <mergeCell ref="GXX720900:GYH720900"/>
    <mergeCell ref="HHT720900:HID720900"/>
    <mergeCell ref="HRP720900:HRZ720900"/>
    <mergeCell ref="IBL720900:IBV720900"/>
    <mergeCell ref="ILH720900:ILR720900"/>
    <mergeCell ref="IVD720900:IVN720900"/>
    <mergeCell ref="JEZ720900:JFJ720900"/>
    <mergeCell ref="JOV720900:JPF720900"/>
    <mergeCell ref="JYR720900:JZB720900"/>
    <mergeCell ref="KIN720900:KIX720900"/>
    <mergeCell ref="KSJ720900:KST720900"/>
    <mergeCell ref="LCF720900:LCP720900"/>
    <mergeCell ref="LMB655364:LML655364"/>
    <mergeCell ref="LVX655364:LWH655364"/>
    <mergeCell ref="MFT655364:MGD655364"/>
    <mergeCell ref="MPP655364:MPZ655364"/>
    <mergeCell ref="MZL655364:MZV655364"/>
    <mergeCell ref="NJH655364:NJR655364"/>
    <mergeCell ref="NTD655364:NTN655364"/>
    <mergeCell ref="OCZ655364:ODJ655364"/>
    <mergeCell ref="OMV655364:ONF655364"/>
    <mergeCell ref="OWR655364:OXB655364"/>
    <mergeCell ref="PGN655364:PGX655364"/>
    <mergeCell ref="PQJ655364:PQT655364"/>
    <mergeCell ref="QAF655364:QAP655364"/>
    <mergeCell ref="QKB655364:QKL655364"/>
    <mergeCell ref="QTX655364:QUH655364"/>
    <mergeCell ref="RDT655364:RED655364"/>
    <mergeCell ref="RNP655364:RNZ655364"/>
    <mergeCell ref="RXL655364:RXV655364"/>
    <mergeCell ref="SHH655364:SHR655364"/>
    <mergeCell ref="SRD655364:SRN655364"/>
    <mergeCell ref="TAZ655364:TBJ655364"/>
    <mergeCell ref="TKV655364:TLF655364"/>
    <mergeCell ref="TUR655364:TVB655364"/>
    <mergeCell ref="UEN655364:UEX655364"/>
    <mergeCell ref="UOJ655364:UOT655364"/>
    <mergeCell ref="UYF655364:UYP655364"/>
    <mergeCell ref="VIB655364:VIL655364"/>
    <mergeCell ref="VRX655364:VSH655364"/>
    <mergeCell ref="WBT655364:WCD655364"/>
    <mergeCell ref="WLP655364:WLZ655364"/>
    <mergeCell ref="WVL655364:WVV655364"/>
    <mergeCell ref="E655365:F655365"/>
    <mergeCell ref="JA655365:JB655365"/>
    <mergeCell ref="SW655365:SX655365"/>
    <mergeCell ref="ACS655365:ACT655365"/>
    <mergeCell ref="AMO655365:AMP655365"/>
    <mergeCell ref="AWK655365:AWL655365"/>
    <mergeCell ref="BGG655365:BGH655365"/>
    <mergeCell ref="BQC655365:BQD655365"/>
    <mergeCell ref="BZY655365:BZZ655365"/>
    <mergeCell ref="CJU655365:CJV655365"/>
    <mergeCell ref="CTQ655365:CTR655365"/>
    <mergeCell ref="DDM655365:DDN655365"/>
    <mergeCell ref="DNI655365:DNJ655365"/>
    <mergeCell ref="DXE655365:DXF655365"/>
    <mergeCell ref="EHA655365:EHB655365"/>
    <mergeCell ref="EQW655365:EQX655365"/>
    <mergeCell ref="FAS655365:FAT655365"/>
    <mergeCell ref="FKO655365:FKP655365"/>
    <mergeCell ref="FUK655365:FUL655365"/>
    <mergeCell ref="GEG655365:GEH655365"/>
    <mergeCell ref="GOC655365:GOD655365"/>
    <mergeCell ref="GXY655365:GXZ655365"/>
    <mergeCell ref="HHU655365:HHV655365"/>
    <mergeCell ref="HRQ655365:HRR655365"/>
    <mergeCell ref="IBM655365:IBN655365"/>
    <mergeCell ref="ILI655365:ILJ655365"/>
    <mergeCell ref="IVE655365:IVF655365"/>
    <mergeCell ref="JFA655365:JFB655365"/>
    <mergeCell ref="JOW655365:JOX655365"/>
    <mergeCell ref="JYS655365:JYT655365"/>
    <mergeCell ref="KIO655365:KIP655365"/>
    <mergeCell ref="KSK655365:KSL655365"/>
    <mergeCell ref="LCG655365:LCH655365"/>
    <mergeCell ref="LMC589829:LMD589829"/>
    <mergeCell ref="LVY589829:LVZ589829"/>
    <mergeCell ref="MFU589829:MFV589829"/>
    <mergeCell ref="MPQ589829:MPR589829"/>
    <mergeCell ref="MZM589829:MZN589829"/>
    <mergeCell ref="NJI589829:NJJ589829"/>
    <mergeCell ref="NTE589829:NTF589829"/>
    <mergeCell ref="ODA589829:ODB589829"/>
    <mergeCell ref="OMW589829:OMX589829"/>
    <mergeCell ref="OWS589829:OWT589829"/>
    <mergeCell ref="PGO589829:PGP589829"/>
    <mergeCell ref="PQK589829:PQL589829"/>
    <mergeCell ref="QAG589829:QAH589829"/>
    <mergeCell ref="QKC589829:QKD589829"/>
    <mergeCell ref="QTY589829:QTZ589829"/>
    <mergeCell ref="RDU589829:RDV589829"/>
    <mergeCell ref="RNQ589829:RNR589829"/>
    <mergeCell ref="RXM589829:RXN589829"/>
    <mergeCell ref="SHI589829:SHJ589829"/>
    <mergeCell ref="SRE589829:SRF589829"/>
    <mergeCell ref="TBA589829:TBB589829"/>
    <mergeCell ref="TKW589829:TKX589829"/>
    <mergeCell ref="TUS589829:TUT589829"/>
    <mergeCell ref="UEO589829:UEP589829"/>
    <mergeCell ref="UOK589829:UOL589829"/>
    <mergeCell ref="UYG589829:UYH589829"/>
    <mergeCell ref="VIC589829:VID589829"/>
    <mergeCell ref="VRY589829:VRZ589829"/>
    <mergeCell ref="WBU589829:WBV589829"/>
    <mergeCell ref="WLQ589829:WLR589829"/>
    <mergeCell ref="WVM589829:WVN589829"/>
    <mergeCell ref="D655364:N655364"/>
    <mergeCell ref="IZ655364:JJ655364"/>
    <mergeCell ref="SV655364:TF655364"/>
    <mergeCell ref="ACR655364:ADB655364"/>
    <mergeCell ref="AMN655364:AMX655364"/>
    <mergeCell ref="AWJ655364:AWT655364"/>
    <mergeCell ref="BGF655364:BGP655364"/>
    <mergeCell ref="BQB655364:BQL655364"/>
    <mergeCell ref="BZX655364:CAH655364"/>
    <mergeCell ref="CJT655364:CKD655364"/>
    <mergeCell ref="CTP655364:CTZ655364"/>
    <mergeCell ref="DDL655364:DDV655364"/>
    <mergeCell ref="DNH655364:DNR655364"/>
    <mergeCell ref="DXD655364:DXN655364"/>
    <mergeCell ref="EGZ655364:EHJ655364"/>
    <mergeCell ref="EQV655364:ERF655364"/>
    <mergeCell ref="FAR655364:FBB655364"/>
    <mergeCell ref="FKN655364:FKX655364"/>
    <mergeCell ref="FUJ655364:FUT655364"/>
    <mergeCell ref="GEF655364:GEP655364"/>
    <mergeCell ref="GOB655364:GOL655364"/>
    <mergeCell ref="GXX655364:GYH655364"/>
    <mergeCell ref="HHT655364:HID655364"/>
    <mergeCell ref="HRP655364:HRZ655364"/>
    <mergeCell ref="IBL655364:IBV655364"/>
    <mergeCell ref="ILH655364:ILR655364"/>
    <mergeCell ref="IVD655364:IVN655364"/>
    <mergeCell ref="JEZ655364:JFJ655364"/>
    <mergeCell ref="JOV655364:JPF655364"/>
    <mergeCell ref="JYR655364:JZB655364"/>
    <mergeCell ref="KIN655364:KIX655364"/>
    <mergeCell ref="KSJ655364:KST655364"/>
    <mergeCell ref="LCF655364:LCP655364"/>
    <mergeCell ref="LMB589828:LML589828"/>
    <mergeCell ref="LVX589828:LWH589828"/>
    <mergeCell ref="MFT589828:MGD589828"/>
    <mergeCell ref="MPP589828:MPZ589828"/>
    <mergeCell ref="MZL589828:MZV589828"/>
    <mergeCell ref="NJH589828:NJR589828"/>
    <mergeCell ref="NTD589828:NTN589828"/>
    <mergeCell ref="OCZ589828:ODJ589828"/>
    <mergeCell ref="OMV589828:ONF589828"/>
    <mergeCell ref="OWR589828:OXB589828"/>
    <mergeCell ref="PGN589828:PGX589828"/>
    <mergeCell ref="PQJ589828:PQT589828"/>
    <mergeCell ref="QAF589828:QAP589828"/>
    <mergeCell ref="QKB589828:QKL589828"/>
    <mergeCell ref="QTX589828:QUH589828"/>
    <mergeCell ref="RDT589828:RED589828"/>
    <mergeCell ref="RNP589828:RNZ589828"/>
    <mergeCell ref="RXL589828:RXV589828"/>
    <mergeCell ref="SHH589828:SHR589828"/>
    <mergeCell ref="SRD589828:SRN589828"/>
    <mergeCell ref="TAZ589828:TBJ589828"/>
    <mergeCell ref="TKV589828:TLF589828"/>
    <mergeCell ref="TUR589828:TVB589828"/>
    <mergeCell ref="UEN589828:UEX589828"/>
    <mergeCell ref="UOJ589828:UOT589828"/>
    <mergeCell ref="UYF589828:UYP589828"/>
    <mergeCell ref="VIB589828:VIL589828"/>
    <mergeCell ref="VRX589828:VSH589828"/>
    <mergeCell ref="WBT589828:WCD589828"/>
    <mergeCell ref="WLP589828:WLZ589828"/>
    <mergeCell ref="WVL589828:WVV589828"/>
    <mergeCell ref="E589829:F589829"/>
    <mergeCell ref="JA589829:JB589829"/>
    <mergeCell ref="SW589829:SX589829"/>
    <mergeCell ref="ACS589829:ACT589829"/>
    <mergeCell ref="AMO589829:AMP589829"/>
    <mergeCell ref="AWK589829:AWL589829"/>
    <mergeCell ref="BGG589829:BGH589829"/>
    <mergeCell ref="BQC589829:BQD589829"/>
    <mergeCell ref="BZY589829:BZZ589829"/>
    <mergeCell ref="CJU589829:CJV589829"/>
    <mergeCell ref="CTQ589829:CTR589829"/>
    <mergeCell ref="DDM589829:DDN589829"/>
    <mergeCell ref="DNI589829:DNJ589829"/>
    <mergeCell ref="DXE589829:DXF589829"/>
    <mergeCell ref="EHA589829:EHB589829"/>
    <mergeCell ref="EQW589829:EQX589829"/>
    <mergeCell ref="FAS589829:FAT589829"/>
    <mergeCell ref="FKO589829:FKP589829"/>
    <mergeCell ref="FUK589829:FUL589829"/>
    <mergeCell ref="GEG589829:GEH589829"/>
    <mergeCell ref="GOC589829:GOD589829"/>
    <mergeCell ref="GXY589829:GXZ589829"/>
    <mergeCell ref="HHU589829:HHV589829"/>
    <mergeCell ref="HRQ589829:HRR589829"/>
    <mergeCell ref="IBM589829:IBN589829"/>
    <mergeCell ref="ILI589829:ILJ589829"/>
    <mergeCell ref="IVE589829:IVF589829"/>
    <mergeCell ref="JFA589829:JFB589829"/>
    <mergeCell ref="JOW589829:JOX589829"/>
    <mergeCell ref="JYS589829:JYT589829"/>
    <mergeCell ref="KIO589829:KIP589829"/>
    <mergeCell ref="KSK589829:KSL589829"/>
    <mergeCell ref="LCG589829:LCH589829"/>
    <mergeCell ref="LMC524293:LMD524293"/>
    <mergeCell ref="LVY524293:LVZ524293"/>
    <mergeCell ref="MFU524293:MFV524293"/>
    <mergeCell ref="MPQ524293:MPR524293"/>
    <mergeCell ref="MZM524293:MZN524293"/>
    <mergeCell ref="NJI524293:NJJ524293"/>
    <mergeCell ref="NTE524293:NTF524293"/>
    <mergeCell ref="ODA524293:ODB524293"/>
    <mergeCell ref="OMW524293:OMX524293"/>
    <mergeCell ref="OWS524293:OWT524293"/>
    <mergeCell ref="PGO524293:PGP524293"/>
    <mergeCell ref="PQK524293:PQL524293"/>
    <mergeCell ref="QAG524293:QAH524293"/>
    <mergeCell ref="QKC524293:QKD524293"/>
    <mergeCell ref="QTY524293:QTZ524293"/>
    <mergeCell ref="RDU524293:RDV524293"/>
    <mergeCell ref="RNQ524293:RNR524293"/>
    <mergeCell ref="RXM524293:RXN524293"/>
    <mergeCell ref="SHI524293:SHJ524293"/>
    <mergeCell ref="SRE524293:SRF524293"/>
    <mergeCell ref="TBA524293:TBB524293"/>
    <mergeCell ref="TKW524293:TKX524293"/>
    <mergeCell ref="TUS524293:TUT524293"/>
    <mergeCell ref="UEO524293:UEP524293"/>
    <mergeCell ref="UOK524293:UOL524293"/>
    <mergeCell ref="UYG524293:UYH524293"/>
    <mergeCell ref="VIC524293:VID524293"/>
    <mergeCell ref="VRY524293:VRZ524293"/>
    <mergeCell ref="WBU524293:WBV524293"/>
    <mergeCell ref="WLQ524293:WLR524293"/>
    <mergeCell ref="WVM524293:WVN524293"/>
    <mergeCell ref="D589828:N589828"/>
    <mergeCell ref="IZ589828:JJ589828"/>
    <mergeCell ref="SV589828:TF589828"/>
    <mergeCell ref="ACR589828:ADB589828"/>
    <mergeCell ref="AMN589828:AMX589828"/>
    <mergeCell ref="AWJ589828:AWT589828"/>
    <mergeCell ref="BGF589828:BGP589828"/>
    <mergeCell ref="BQB589828:BQL589828"/>
    <mergeCell ref="BZX589828:CAH589828"/>
    <mergeCell ref="CJT589828:CKD589828"/>
    <mergeCell ref="CTP589828:CTZ589828"/>
    <mergeCell ref="DDL589828:DDV589828"/>
    <mergeCell ref="DNH589828:DNR589828"/>
    <mergeCell ref="DXD589828:DXN589828"/>
    <mergeCell ref="EGZ589828:EHJ589828"/>
    <mergeCell ref="EQV589828:ERF589828"/>
    <mergeCell ref="FAR589828:FBB589828"/>
    <mergeCell ref="FKN589828:FKX589828"/>
    <mergeCell ref="FUJ589828:FUT589828"/>
    <mergeCell ref="GEF589828:GEP589828"/>
    <mergeCell ref="GOB589828:GOL589828"/>
    <mergeCell ref="GXX589828:GYH589828"/>
    <mergeCell ref="HHT589828:HID589828"/>
    <mergeCell ref="HRP589828:HRZ589828"/>
    <mergeCell ref="IBL589828:IBV589828"/>
    <mergeCell ref="ILH589828:ILR589828"/>
    <mergeCell ref="IVD589828:IVN589828"/>
    <mergeCell ref="JEZ589828:JFJ589828"/>
    <mergeCell ref="JOV589828:JPF589828"/>
    <mergeCell ref="JYR589828:JZB589828"/>
    <mergeCell ref="KIN589828:KIX589828"/>
    <mergeCell ref="KSJ589828:KST589828"/>
    <mergeCell ref="LCF589828:LCP589828"/>
    <mergeCell ref="LMB524292:LML524292"/>
    <mergeCell ref="LVX524292:LWH524292"/>
    <mergeCell ref="MFT524292:MGD524292"/>
    <mergeCell ref="MPP524292:MPZ524292"/>
    <mergeCell ref="MZL524292:MZV524292"/>
    <mergeCell ref="NJH524292:NJR524292"/>
    <mergeCell ref="NTD524292:NTN524292"/>
    <mergeCell ref="OCZ524292:ODJ524292"/>
    <mergeCell ref="OMV524292:ONF524292"/>
    <mergeCell ref="OWR524292:OXB524292"/>
    <mergeCell ref="PGN524292:PGX524292"/>
    <mergeCell ref="PQJ524292:PQT524292"/>
    <mergeCell ref="QAF524292:QAP524292"/>
    <mergeCell ref="QKB524292:QKL524292"/>
    <mergeCell ref="QTX524292:QUH524292"/>
    <mergeCell ref="RDT524292:RED524292"/>
    <mergeCell ref="RNP524292:RNZ524292"/>
    <mergeCell ref="RXL524292:RXV524292"/>
    <mergeCell ref="SHH524292:SHR524292"/>
    <mergeCell ref="SRD524292:SRN524292"/>
    <mergeCell ref="TAZ524292:TBJ524292"/>
    <mergeCell ref="TKV524292:TLF524292"/>
    <mergeCell ref="TUR524292:TVB524292"/>
    <mergeCell ref="UEN524292:UEX524292"/>
    <mergeCell ref="UOJ524292:UOT524292"/>
    <mergeCell ref="UYF524292:UYP524292"/>
    <mergeCell ref="VIB524292:VIL524292"/>
    <mergeCell ref="VRX524292:VSH524292"/>
    <mergeCell ref="WBT524292:WCD524292"/>
    <mergeCell ref="WLP524292:WLZ524292"/>
    <mergeCell ref="WVL524292:WVV524292"/>
    <mergeCell ref="E524293:F524293"/>
    <mergeCell ref="JA524293:JB524293"/>
    <mergeCell ref="SW524293:SX524293"/>
    <mergeCell ref="ACS524293:ACT524293"/>
    <mergeCell ref="AMO524293:AMP524293"/>
    <mergeCell ref="AWK524293:AWL524293"/>
    <mergeCell ref="BGG524293:BGH524293"/>
    <mergeCell ref="BQC524293:BQD524293"/>
    <mergeCell ref="BZY524293:BZZ524293"/>
    <mergeCell ref="CJU524293:CJV524293"/>
    <mergeCell ref="CTQ524293:CTR524293"/>
    <mergeCell ref="DDM524293:DDN524293"/>
    <mergeCell ref="DNI524293:DNJ524293"/>
    <mergeCell ref="DXE524293:DXF524293"/>
    <mergeCell ref="EHA524293:EHB524293"/>
    <mergeCell ref="EQW524293:EQX524293"/>
    <mergeCell ref="FAS524293:FAT524293"/>
    <mergeCell ref="FKO524293:FKP524293"/>
    <mergeCell ref="FUK524293:FUL524293"/>
    <mergeCell ref="GEG524293:GEH524293"/>
    <mergeCell ref="GOC524293:GOD524293"/>
    <mergeCell ref="GXY524293:GXZ524293"/>
    <mergeCell ref="HHU524293:HHV524293"/>
    <mergeCell ref="HRQ524293:HRR524293"/>
    <mergeCell ref="IBM524293:IBN524293"/>
    <mergeCell ref="ILI524293:ILJ524293"/>
    <mergeCell ref="IVE524293:IVF524293"/>
    <mergeCell ref="JFA524293:JFB524293"/>
    <mergeCell ref="JOW524293:JOX524293"/>
    <mergeCell ref="JYS524293:JYT524293"/>
    <mergeCell ref="KIO524293:KIP524293"/>
    <mergeCell ref="KSK524293:KSL524293"/>
    <mergeCell ref="LCG524293:LCH524293"/>
    <mergeCell ref="LMC458757:LMD458757"/>
    <mergeCell ref="LVY458757:LVZ458757"/>
    <mergeCell ref="MFU458757:MFV458757"/>
    <mergeCell ref="MPQ458757:MPR458757"/>
    <mergeCell ref="MZM458757:MZN458757"/>
    <mergeCell ref="NJI458757:NJJ458757"/>
    <mergeCell ref="NTE458757:NTF458757"/>
    <mergeCell ref="ODA458757:ODB458757"/>
    <mergeCell ref="OMW458757:OMX458757"/>
    <mergeCell ref="OWS458757:OWT458757"/>
    <mergeCell ref="PGO458757:PGP458757"/>
    <mergeCell ref="PQK458757:PQL458757"/>
    <mergeCell ref="QAG458757:QAH458757"/>
    <mergeCell ref="QKC458757:QKD458757"/>
    <mergeCell ref="QTY458757:QTZ458757"/>
    <mergeCell ref="RDU458757:RDV458757"/>
    <mergeCell ref="RNQ458757:RNR458757"/>
    <mergeCell ref="RXM458757:RXN458757"/>
    <mergeCell ref="SHI458757:SHJ458757"/>
    <mergeCell ref="SRE458757:SRF458757"/>
    <mergeCell ref="TBA458757:TBB458757"/>
    <mergeCell ref="TKW458757:TKX458757"/>
    <mergeCell ref="TUS458757:TUT458757"/>
    <mergeCell ref="UEO458757:UEP458757"/>
    <mergeCell ref="UOK458757:UOL458757"/>
    <mergeCell ref="UYG458757:UYH458757"/>
    <mergeCell ref="VIC458757:VID458757"/>
    <mergeCell ref="VRY458757:VRZ458757"/>
    <mergeCell ref="WBU458757:WBV458757"/>
    <mergeCell ref="WLQ458757:WLR458757"/>
    <mergeCell ref="WVM458757:WVN458757"/>
    <mergeCell ref="D524292:N524292"/>
    <mergeCell ref="IZ524292:JJ524292"/>
    <mergeCell ref="SV524292:TF524292"/>
    <mergeCell ref="ACR524292:ADB524292"/>
    <mergeCell ref="AMN524292:AMX524292"/>
    <mergeCell ref="AWJ524292:AWT524292"/>
    <mergeCell ref="BGF524292:BGP524292"/>
    <mergeCell ref="BQB524292:BQL524292"/>
    <mergeCell ref="BZX524292:CAH524292"/>
    <mergeCell ref="CJT524292:CKD524292"/>
    <mergeCell ref="CTP524292:CTZ524292"/>
    <mergeCell ref="DDL524292:DDV524292"/>
    <mergeCell ref="DNH524292:DNR524292"/>
    <mergeCell ref="DXD524292:DXN524292"/>
    <mergeCell ref="EGZ524292:EHJ524292"/>
    <mergeCell ref="EQV524292:ERF524292"/>
    <mergeCell ref="FAR524292:FBB524292"/>
    <mergeCell ref="FKN524292:FKX524292"/>
    <mergeCell ref="FUJ524292:FUT524292"/>
    <mergeCell ref="GEF524292:GEP524292"/>
    <mergeCell ref="GOB524292:GOL524292"/>
    <mergeCell ref="GXX524292:GYH524292"/>
    <mergeCell ref="HHT524292:HID524292"/>
    <mergeCell ref="HRP524292:HRZ524292"/>
    <mergeCell ref="IBL524292:IBV524292"/>
    <mergeCell ref="ILH524292:ILR524292"/>
    <mergeCell ref="IVD524292:IVN524292"/>
    <mergeCell ref="JEZ524292:JFJ524292"/>
    <mergeCell ref="JOV524292:JPF524292"/>
    <mergeCell ref="JYR524292:JZB524292"/>
    <mergeCell ref="KIN524292:KIX524292"/>
    <mergeCell ref="KSJ524292:KST524292"/>
    <mergeCell ref="LCF524292:LCP524292"/>
    <mergeCell ref="LMB458756:LML458756"/>
    <mergeCell ref="LVX458756:LWH458756"/>
    <mergeCell ref="MFT458756:MGD458756"/>
    <mergeCell ref="MPP458756:MPZ458756"/>
    <mergeCell ref="MZL458756:MZV458756"/>
    <mergeCell ref="NJH458756:NJR458756"/>
    <mergeCell ref="NTD458756:NTN458756"/>
    <mergeCell ref="OCZ458756:ODJ458756"/>
    <mergeCell ref="OMV458756:ONF458756"/>
    <mergeCell ref="OWR458756:OXB458756"/>
    <mergeCell ref="PGN458756:PGX458756"/>
    <mergeCell ref="PQJ458756:PQT458756"/>
    <mergeCell ref="QAF458756:QAP458756"/>
    <mergeCell ref="QKB458756:QKL458756"/>
    <mergeCell ref="QTX458756:QUH458756"/>
    <mergeCell ref="RDT458756:RED458756"/>
    <mergeCell ref="RNP458756:RNZ458756"/>
    <mergeCell ref="RXL458756:RXV458756"/>
    <mergeCell ref="SHH458756:SHR458756"/>
    <mergeCell ref="SRD458756:SRN458756"/>
    <mergeCell ref="TAZ458756:TBJ458756"/>
    <mergeCell ref="TKV458756:TLF458756"/>
    <mergeCell ref="TUR458756:TVB458756"/>
    <mergeCell ref="UEN458756:UEX458756"/>
    <mergeCell ref="UOJ458756:UOT458756"/>
    <mergeCell ref="UYF458756:UYP458756"/>
    <mergeCell ref="VIB458756:VIL458756"/>
    <mergeCell ref="VRX458756:VSH458756"/>
    <mergeCell ref="WBT458756:WCD458756"/>
    <mergeCell ref="WLP458756:WLZ458756"/>
    <mergeCell ref="WVL458756:WVV458756"/>
    <mergeCell ref="E458757:F458757"/>
    <mergeCell ref="JA458757:JB458757"/>
    <mergeCell ref="SW458757:SX458757"/>
    <mergeCell ref="ACS458757:ACT458757"/>
    <mergeCell ref="AMO458757:AMP458757"/>
    <mergeCell ref="AWK458757:AWL458757"/>
    <mergeCell ref="BGG458757:BGH458757"/>
    <mergeCell ref="BQC458757:BQD458757"/>
    <mergeCell ref="BZY458757:BZZ458757"/>
    <mergeCell ref="CJU458757:CJV458757"/>
    <mergeCell ref="CTQ458757:CTR458757"/>
    <mergeCell ref="DDM458757:DDN458757"/>
    <mergeCell ref="DNI458757:DNJ458757"/>
    <mergeCell ref="DXE458757:DXF458757"/>
    <mergeCell ref="EHA458757:EHB458757"/>
    <mergeCell ref="EQW458757:EQX458757"/>
    <mergeCell ref="FAS458757:FAT458757"/>
    <mergeCell ref="FKO458757:FKP458757"/>
    <mergeCell ref="FUK458757:FUL458757"/>
    <mergeCell ref="GEG458757:GEH458757"/>
    <mergeCell ref="GOC458757:GOD458757"/>
    <mergeCell ref="GXY458757:GXZ458757"/>
    <mergeCell ref="HHU458757:HHV458757"/>
    <mergeCell ref="HRQ458757:HRR458757"/>
    <mergeCell ref="IBM458757:IBN458757"/>
    <mergeCell ref="ILI458757:ILJ458757"/>
    <mergeCell ref="IVE458757:IVF458757"/>
    <mergeCell ref="JFA458757:JFB458757"/>
    <mergeCell ref="JOW458757:JOX458757"/>
    <mergeCell ref="JYS458757:JYT458757"/>
    <mergeCell ref="KIO458757:KIP458757"/>
    <mergeCell ref="KSK458757:KSL458757"/>
    <mergeCell ref="LCG458757:LCH458757"/>
    <mergeCell ref="LMC393221:LMD393221"/>
    <mergeCell ref="LVY393221:LVZ393221"/>
    <mergeCell ref="MFU393221:MFV393221"/>
    <mergeCell ref="MPQ393221:MPR393221"/>
    <mergeCell ref="MZM393221:MZN393221"/>
    <mergeCell ref="NJI393221:NJJ393221"/>
    <mergeCell ref="NTE393221:NTF393221"/>
    <mergeCell ref="ODA393221:ODB393221"/>
    <mergeCell ref="OMW393221:OMX393221"/>
    <mergeCell ref="OWS393221:OWT393221"/>
    <mergeCell ref="PGO393221:PGP393221"/>
    <mergeCell ref="PQK393221:PQL393221"/>
    <mergeCell ref="QAG393221:QAH393221"/>
    <mergeCell ref="QKC393221:QKD393221"/>
    <mergeCell ref="QTY393221:QTZ393221"/>
    <mergeCell ref="RDU393221:RDV393221"/>
    <mergeCell ref="RNQ393221:RNR393221"/>
    <mergeCell ref="RXM393221:RXN393221"/>
    <mergeCell ref="SHI393221:SHJ393221"/>
    <mergeCell ref="SRE393221:SRF393221"/>
    <mergeCell ref="TBA393221:TBB393221"/>
    <mergeCell ref="TKW393221:TKX393221"/>
    <mergeCell ref="TUS393221:TUT393221"/>
    <mergeCell ref="UEO393221:UEP393221"/>
    <mergeCell ref="UOK393221:UOL393221"/>
    <mergeCell ref="UYG393221:UYH393221"/>
    <mergeCell ref="VIC393221:VID393221"/>
    <mergeCell ref="VRY393221:VRZ393221"/>
    <mergeCell ref="WBU393221:WBV393221"/>
    <mergeCell ref="WLQ393221:WLR393221"/>
    <mergeCell ref="WVM393221:WVN393221"/>
    <mergeCell ref="D458756:N458756"/>
    <mergeCell ref="IZ458756:JJ458756"/>
    <mergeCell ref="SV458756:TF458756"/>
    <mergeCell ref="ACR458756:ADB458756"/>
    <mergeCell ref="AMN458756:AMX458756"/>
    <mergeCell ref="AWJ458756:AWT458756"/>
    <mergeCell ref="BGF458756:BGP458756"/>
    <mergeCell ref="BQB458756:BQL458756"/>
    <mergeCell ref="BZX458756:CAH458756"/>
    <mergeCell ref="CJT458756:CKD458756"/>
    <mergeCell ref="CTP458756:CTZ458756"/>
    <mergeCell ref="DDL458756:DDV458756"/>
    <mergeCell ref="DNH458756:DNR458756"/>
    <mergeCell ref="DXD458756:DXN458756"/>
    <mergeCell ref="EGZ458756:EHJ458756"/>
    <mergeCell ref="EQV458756:ERF458756"/>
    <mergeCell ref="FAR458756:FBB458756"/>
    <mergeCell ref="FKN458756:FKX458756"/>
    <mergeCell ref="FUJ458756:FUT458756"/>
    <mergeCell ref="GEF458756:GEP458756"/>
    <mergeCell ref="GOB458756:GOL458756"/>
    <mergeCell ref="GXX458756:GYH458756"/>
    <mergeCell ref="HHT458756:HID458756"/>
    <mergeCell ref="HRP458756:HRZ458756"/>
    <mergeCell ref="IBL458756:IBV458756"/>
    <mergeCell ref="ILH458756:ILR458756"/>
    <mergeCell ref="IVD458756:IVN458756"/>
    <mergeCell ref="JEZ458756:JFJ458756"/>
    <mergeCell ref="JOV458756:JPF458756"/>
    <mergeCell ref="JYR458756:JZB458756"/>
    <mergeCell ref="KIN458756:KIX458756"/>
    <mergeCell ref="KSJ458756:KST458756"/>
    <mergeCell ref="LCF458756:LCP458756"/>
    <mergeCell ref="LMB393220:LML393220"/>
    <mergeCell ref="LVX393220:LWH393220"/>
    <mergeCell ref="MFT393220:MGD393220"/>
    <mergeCell ref="MPP393220:MPZ393220"/>
    <mergeCell ref="MZL393220:MZV393220"/>
    <mergeCell ref="NJH393220:NJR393220"/>
    <mergeCell ref="NTD393220:NTN393220"/>
    <mergeCell ref="OCZ393220:ODJ393220"/>
    <mergeCell ref="OMV393220:ONF393220"/>
    <mergeCell ref="OWR393220:OXB393220"/>
    <mergeCell ref="PGN393220:PGX393220"/>
    <mergeCell ref="PQJ393220:PQT393220"/>
    <mergeCell ref="QAF393220:QAP393220"/>
    <mergeCell ref="QKB393220:QKL393220"/>
    <mergeCell ref="QTX393220:QUH393220"/>
    <mergeCell ref="RDT393220:RED393220"/>
    <mergeCell ref="RNP393220:RNZ393220"/>
    <mergeCell ref="RXL393220:RXV393220"/>
    <mergeCell ref="SHH393220:SHR393220"/>
    <mergeCell ref="SRD393220:SRN393220"/>
    <mergeCell ref="TAZ393220:TBJ393220"/>
    <mergeCell ref="TKV393220:TLF393220"/>
    <mergeCell ref="TUR393220:TVB393220"/>
    <mergeCell ref="UEN393220:UEX393220"/>
    <mergeCell ref="UOJ393220:UOT393220"/>
    <mergeCell ref="UYF393220:UYP393220"/>
    <mergeCell ref="VIB393220:VIL393220"/>
    <mergeCell ref="VRX393220:VSH393220"/>
    <mergeCell ref="WBT393220:WCD393220"/>
    <mergeCell ref="WLP393220:WLZ393220"/>
    <mergeCell ref="WVL393220:WVV393220"/>
    <mergeCell ref="E393221:F393221"/>
    <mergeCell ref="JA393221:JB393221"/>
    <mergeCell ref="SW393221:SX393221"/>
    <mergeCell ref="ACS393221:ACT393221"/>
    <mergeCell ref="AMO393221:AMP393221"/>
    <mergeCell ref="AWK393221:AWL393221"/>
    <mergeCell ref="BGG393221:BGH393221"/>
    <mergeCell ref="BQC393221:BQD393221"/>
    <mergeCell ref="BZY393221:BZZ393221"/>
    <mergeCell ref="CJU393221:CJV393221"/>
    <mergeCell ref="CTQ393221:CTR393221"/>
    <mergeCell ref="DDM393221:DDN393221"/>
    <mergeCell ref="DNI393221:DNJ393221"/>
    <mergeCell ref="DXE393221:DXF393221"/>
    <mergeCell ref="EHA393221:EHB393221"/>
    <mergeCell ref="EQW393221:EQX393221"/>
    <mergeCell ref="FAS393221:FAT393221"/>
    <mergeCell ref="FKO393221:FKP393221"/>
    <mergeCell ref="FUK393221:FUL393221"/>
    <mergeCell ref="GEG393221:GEH393221"/>
    <mergeCell ref="GOC393221:GOD393221"/>
    <mergeCell ref="GXY393221:GXZ393221"/>
    <mergeCell ref="HHU393221:HHV393221"/>
    <mergeCell ref="HRQ393221:HRR393221"/>
    <mergeCell ref="IBM393221:IBN393221"/>
    <mergeCell ref="ILI393221:ILJ393221"/>
    <mergeCell ref="IVE393221:IVF393221"/>
    <mergeCell ref="JFA393221:JFB393221"/>
    <mergeCell ref="JOW393221:JOX393221"/>
    <mergeCell ref="JYS393221:JYT393221"/>
    <mergeCell ref="KIO393221:KIP393221"/>
    <mergeCell ref="KSK393221:KSL393221"/>
    <mergeCell ref="LCG393221:LCH393221"/>
    <mergeCell ref="LMC327685:LMD327685"/>
    <mergeCell ref="LVY327685:LVZ327685"/>
    <mergeCell ref="MFU327685:MFV327685"/>
    <mergeCell ref="MPQ327685:MPR327685"/>
    <mergeCell ref="MZM327685:MZN327685"/>
    <mergeCell ref="NJI327685:NJJ327685"/>
    <mergeCell ref="NTE327685:NTF327685"/>
    <mergeCell ref="ODA327685:ODB327685"/>
    <mergeCell ref="OMW327685:OMX327685"/>
    <mergeCell ref="OWS327685:OWT327685"/>
    <mergeCell ref="PGO327685:PGP327685"/>
    <mergeCell ref="PQK327685:PQL327685"/>
    <mergeCell ref="QAG327685:QAH327685"/>
    <mergeCell ref="QKC327685:QKD327685"/>
    <mergeCell ref="QTY327685:QTZ327685"/>
    <mergeCell ref="RDU327685:RDV327685"/>
    <mergeCell ref="RNQ327685:RNR327685"/>
    <mergeCell ref="RXM327685:RXN327685"/>
    <mergeCell ref="SHI327685:SHJ327685"/>
    <mergeCell ref="SRE327685:SRF327685"/>
    <mergeCell ref="TBA327685:TBB327685"/>
    <mergeCell ref="TKW327685:TKX327685"/>
    <mergeCell ref="TUS327685:TUT327685"/>
    <mergeCell ref="UEO327685:UEP327685"/>
    <mergeCell ref="UOK327685:UOL327685"/>
    <mergeCell ref="UYG327685:UYH327685"/>
    <mergeCell ref="VIC327685:VID327685"/>
    <mergeCell ref="VRY327685:VRZ327685"/>
    <mergeCell ref="WBU327685:WBV327685"/>
    <mergeCell ref="WLQ327685:WLR327685"/>
    <mergeCell ref="WVM327685:WVN327685"/>
    <mergeCell ref="D393220:N393220"/>
    <mergeCell ref="IZ393220:JJ393220"/>
    <mergeCell ref="SV393220:TF393220"/>
    <mergeCell ref="ACR393220:ADB393220"/>
    <mergeCell ref="AMN393220:AMX393220"/>
    <mergeCell ref="AWJ393220:AWT393220"/>
    <mergeCell ref="BGF393220:BGP393220"/>
    <mergeCell ref="BQB393220:BQL393220"/>
    <mergeCell ref="BZX393220:CAH393220"/>
    <mergeCell ref="CJT393220:CKD393220"/>
    <mergeCell ref="CTP393220:CTZ393220"/>
    <mergeCell ref="DDL393220:DDV393220"/>
    <mergeCell ref="DNH393220:DNR393220"/>
    <mergeCell ref="DXD393220:DXN393220"/>
    <mergeCell ref="EGZ393220:EHJ393220"/>
    <mergeCell ref="EQV393220:ERF393220"/>
    <mergeCell ref="FAR393220:FBB393220"/>
    <mergeCell ref="FKN393220:FKX393220"/>
    <mergeCell ref="FUJ393220:FUT393220"/>
    <mergeCell ref="GEF393220:GEP393220"/>
    <mergeCell ref="GOB393220:GOL393220"/>
    <mergeCell ref="GXX393220:GYH393220"/>
    <mergeCell ref="HHT393220:HID393220"/>
    <mergeCell ref="HRP393220:HRZ393220"/>
    <mergeCell ref="IBL393220:IBV393220"/>
    <mergeCell ref="ILH393220:ILR393220"/>
    <mergeCell ref="IVD393220:IVN393220"/>
    <mergeCell ref="JEZ393220:JFJ393220"/>
    <mergeCell ref="JOV393220:JPF393220"/>
    <mergeCell ref="JYR393220:JZB393220"/>
    <mergeCell ref="KIN393220:KIX393220"/>
    <mergeCell ref="KSJ393220:KST393220"/>
    <mergeCell ref="LCF393220:LCP393220"/>
    <mergeCell ref="LMB327684:LML327684"/>
    <mergeCell ref="LVX327684:LWH327684"/>
    <mergeCell ref="MFT327684:MGD327684"/>
    <mergeCell ref="MPP327684:MPZ327684"/>
    <mergeCell ref="MZL327684:MZV327684"/>
    <mergeCell ref="NJH327684:NJR327684"/>
    <mergeCell ref="NTD327684:NTN327684"/>
    <mergeCell ref="OCZ327684:ODJ327684"/>
    <mergeCell ref="OMV327684:ONF327684"/>
    <mergeCell ref="OWR327684:OXB327684"/>
    <mergeCell ref="PGN327684:PGX327684"/>
    <mergeCell ref="PQJ327684:PQT327684"/>
    <mergeCell ref="QAF327684:QAP327684"/>
    <mergeCell ref="QKB327684:QKL327684"/>
    <mergeCell ref="QTX327684:QUH327684"/>
    <mergeCell ref="RDT327684:RED327684"/>
    <mergeCell ref="RNP327684:RNZ327684"/>
    <mergeCell ref="RXL327684:RXV327684"/>
    <mergeCell ref="SHH327684:SHR327684"/>
    <mergeCell ref="SRD327684:SRN327684"/>
    <mergeCell ref="TAZ327684:TBJ327684"/>
    <mergeCell ref="TKV327684:TLF327684"/>
    <mergeCell ref="TUR327684:TVB327684"/>
    <mergeCell ref="UEN327684:UEX327684"/>
    <mergeCell ref="UOJ327684:UOT327684"/>
    <mergeCell ref="UYF327684:UYP327684"/>
    <mergeCell ref="VIB327684:VIL327684"/>
    <mergeCell ref="VRX327684:VSH327684"/>
    <mergeCell ref="WBT327684:WCD327684"/>
    <mergeCell ref="WLP327684:WLZ327684"/>
    <mergeCell ref="WVL327684:WVV327684"/>
    <mergeCell ref="E327685:F327685"/>
    <mergeCell ref="JA327685:JB327685"/>
    <mergeCell ref="SW327685:SX327685"/>
    <mergeCell ref="ACS327685:ACT327685"/>
    <mergeCell ref="AMO327685:AMP327685"/>
    <mergeCell ref="AWK327685:AWL327685"/>
    <mergeCell ref="BGG327685:BGH327685"/>
    <mergeCell ref="BQC327685:BQD327685"/>
    <mergeCell ref="BZY327685:BZZ327685"/>
    <mergeCell ref="CJU327685:CJV327685"/>
    <mergeCell ref="CTQ327685:CTR327685"/>
    <mergeCell ref="DDM327685:DDN327685"/>
    <mergeCell ref="DNI327685:DNJ327685"/>
    <mergeCell ref="DXE327685:DXF327685"/>
    <mergeCell ref="EHA327685:EHB327685"/>
    <mergeCell ref="EQW327685:EQX327685"/>
    <mergeCell ref="FAS327685:FAT327685"/>
    <mergeCell ref="FKO327685:FKP327685"/>
    <mergeCell ref="FUK327685:FUL327685"/>
    <mergeCell ref="GEG327685:GEH327685"/>
    <mergeCell ref="GOC327685:GOD327685"/>
    <mergeCell ref="GXY327685:GXZ327685"/>
    <mergeCell ref="HHU327685:HHV327685"/>
    <mergeCell ref="HRQ327685:HRR327685"/>
    <mergeCell ref="IBM327685:IBN327685"/>
    <mergeCell ref="ILI327685:ILJ327685"/>
    <mergeCell ref="IVE327685:IVF327685"/>
    <mergeCell ref="JFA327685:JFB327685"/>
    <mergeCell ref="JOW327685:JOX327685"/>
    <mergeCell ref="JYS327685:JYT327685"/>
    <mergeCell ref="KIO327685:KIP327685"/>
    <mergeCell ref="KSK327685:KSL327685"/>
    <mergeCell ref="LCG327685:LCH327685"/>
    <mergeCell ref="LMC262149:LMD262149"/>
    <mergeCell ref="LVY262149:LVZ262149"/>
    <mergeCell ref="MFU262149:MFV262149"/>
    <mergeCell ref="MPQ262149:MPR262149"/>
    <mergeCell ref="MZM262149:MZN262149"/>
    <mergeCell ref="NJI262149:NJJ262149"/>
    <mergeCell ref="NTE262149:NTF262149"/>
    <mergeCell ref="ODA262149:ODB262149"/>
    <mergeCell ref="OMW262149:OMX262149"/>
    <mergeCell ref="OWS262149:OWT262149"/>
    <mergeCell ref="PGO262149:PGP262149"/>
    <mergeCell ref="PQK262149:PQL262149"/>
    <mergeCell ref="QAG262149:QAH262149"/>
    <mergeCell ref="QKC262149:QKD262149"/>
    <mergeCell ref="QTY262149:QTZ262149"/>
    <mergeCell ref="RDU262149:RDV262149"/>
    <mergeCell ref="RNQ262149:RNR262149"/>
    <mergeCell ref="RXM262149:RXN262149"/>
    <mergeCell ref="SHI262149:SHJ262149"/>
    <mergeCell ref="SRE262149:SRF262149"/>
    <mergeCell ref="TBA262149:TBB262149"/>
    <mergeCell ref="TKW262149:TKX262149"/>
    <mergeCell ref="TUS262149:TUT262149"/>
    <mergeCell ref="UEO262149:UEP262149"/>
    <mergeCell ref="UOK262149:UOL262149"/>
    <mergeCell ref="UYG262149:UYH262149"/>
    <mergeCell ref="VIC262149:VID262149"/>
    <mergeCell ref="VRY262149:VRZ262149"/>
    <mergeCell ref="WBU262149:WBV262149"/>
    <mergeCell ref="WLQ262149:WLR262149"/>
    <mergeCell ref="WVM262149:WVN262149"/>
    <mergeCell ref="D327684:N327684"/>
    <mergeCell ref="IZ327684:JJ327684"/>
    <mergeCell ref="SV327684:TF327684"/>
    <mergeCell ref="ACR327684:ADB327684"/>
    <mergeCell ref="AMN327684:AMX327684"/>
    <mergeCell ref="AWJ327684:AWT327684"/>
    <mergeCell ref="BGF327684:BGP327684"/>
    <mergeCell ref="BQB327684:BQL327684"/>
    <mergeCell ref="BZX327684:CAH327684"/>
    <mergeCell ref="CJT327684:CKD327684"/>
    <mergeCell ref="CTP327684:CTZ327684"/>
    <mergeCell ref="DDL327684:DDV327684"/>
    <mergeCell ref="DNH327684:DNR327684"/>
    <mergeCell ref="DXD327684:DXN327684"/>
    <mergeCell ref="EGZ327684:EHJ327684"/>
    <mergeCell ref="EQV327684:ERF327684"/>
    <mergeCell ref="FAR327684:FBB327684"/>
    <mergeCell ref="FKN327684:FKX327684"/>
    <mergeCell ref="FUJ327684:FUT327684"/>
    <mergeCell ref="GEF327684:GEP327684"/>
    <mergeCell ref="GOB327684:GOL327684"/>
    <mergeCell ref="GXX327684:GYH327684"/>
    <mergeCell ref="HHT327684:HID327684"/>
    <mergeCell ref="HRP327684:HRZ327684"/>
    <mergeCell ref="IBL327684:IBV327684"/>
    <mergeCell ref="ILH327684:ILR327684"/>
    <mergeCell ref="IVD327684:IVN327684"/>
    <mergeCell ref="JEZ327684:JFJ327684"/>
    <mergeCell ref="JOV327684:JPF327684"/>
    <mergeCell ref="JYR327684:JZB327684"/>
    <mergeCell ref="KIN327684:KIX327684"/>
    <mergeCell ref="KSJ327684:KST327684"/>
    <mergeCell ref="LCF327684:LCP327684"/>
    <mergeCell ref="LMB262148:LML262148"/>
    <mergeCell ref="LVX262148:LWH262148"/>
    <mergeCell ref="MFT262148:MGD262148"/>
    <mergeCell ref="MPP262148:MPZ262148"/>
    <mergeCell ref="MZL262148:MZV262148"/>
    <mergeCell ref="NJH262148:NJR262148"/>
    <mergeCell ref="NTD262148:NTN262148"/>
    <mergeCell ref="OCZ262148:ODJ262148"/>
    <mergeCell ref="OMV262148:ONF262148"/>
    <mergeCell ref="OWR262148:OXB262148"/>
    <mergeCell ref="PGN262148:PGX262148"/>
    <mergeCell ref="PQJ262148:PQT262148"/>
    <mergeCell ref="QAF262148:QAP262148"/>
    <mergeCell ref="QKB262148:QKL262148"/>
    <mergeCell ref="QTX262148:QUH262148"/>
    <mergeCell ref="RDT262148:RED262148"/>
    <mergeCell ref="RNP262148:RNZ262148"/>
    <mergeCell ref="RXL262148:RXV262148"/>
    <mergeCell ref="SHH262148:SHR262148"/>
    <mergeCell ref="SRD262148:SRN262148"/>
    <mergeCell ref="TAZ262148:TBJ262148"/>
    <mergeCell ref="TKV262148:TLF262148"/>
    <mergeCell ref="TUR262148:TVB262148"/>
    <mergeCell ref="UEN262148:UEX262148"/>
    <mergeCell ref="UOJ262148:UOT262148"/>
    <mergeCell ref="UYF262148:UYP262148"/>
    <mergeCell ref="VIB262148:VIL262148"/>
    <mergeCell ref="VRX262148:VSH262148"/>
    <mergeCell ref="WBT262148:WCD262148"/>
    <mergeCell ref="WLP262148:WLZ262148"/>
    <mergeCell ref="WVL262148:WVV262148"/>
    <mergeCell ref="E262149:F262149"/>
    <mergeCell ref="JA262149:JB262149"/>
    <mergeCell ref="SW262149:SX262149"/>
    <mergeCell ref="ACS262149:ACT262149"/>
    <mergeCell ref="AMO262149:AMP262149"/>
    <mergeCell ref="AWK262149:AWL262149"/>
    <mergeCell ref="BGG262149:BGH262149"/>
    <mergeCell ref="BQC262149:BQD262149"/>
    <mergeCell ref="BZY262149:BZZ262149"/>
    <mergeCell ref="CJU262149:CJV262149"/>
    <mergeCell ref="CTQ262149:CTR262149"/>
    <mergeCell ref="DDM262149:DDN262149"/>
    <mergeCell ref="DNI262149:DNJ262149"/>
    <mergeCell ref="DXE262149:DXF262149"/>
    <mergeCell ref="EHA262149:EHB262149"/>
    <mergeCell ref="EQW262149:EQX262149"/>
    <mergeCell ref="FAS262149:FAT262149"/>
    <mergeCell ref="FKO262149:FKP262149"/>
    <mergeCell ref="FUK262149:FUL262149"/>
    <mergeCell ref="GEG262149:GEH262149"/>
    <mergeCell ref="GOC262149:GOD262149"/>
    <mergeCell ref="GXY262149:GXZ262149"/>
    <mergeCell ref="HHU262149:HHV262149"/>
    <mergeCell ref="HRQ262149:HRR262149"/>
    <mergeCell ref="IBM262149:IBN262149"/>
    <mergeCell ref="ILI262149:ILJ262149"/>
    <mergeCell ref="IVE262149:IVF262149"/>
    <mergeCell ref="JFA262149:JFB262149"/>
    <mergeCell ref="JOW262149:JOX262149"/>
    <mergeCell ref="JYS262149:JYT262149"/>
    <mergeCell ref="KIO262149:KIP262149"/>
    <mergeCell ref="KSK262149:KSL262149"/>
    <mergeCell ref="LCG262149:LCH262149"/>
    <mergeCell ref="LMC196613:LMD196613"/>
    <mergeCell ref="LVY196613:LVZ196613"/>
    <mergeCell ref="MFU196613:MFV196613"/>
    <mergeCell ref="MPQ196613:MPR196613"/>
    <mergeCell ref="MZM196613:MZN196613"/>
    <mergeCell ref="NJI196613:NJJ196613"/>
    <mergeCell ref="NTE196613:NTF196613"/>
    <mergeCell ref="ODA196613:ODB196613"/>
    <mergeCell ref="OMW196613:OMX196613"/>
    <mergeCell ref="OWS196613:OWT196613"/>
    <mergeCell ref="PGO196613:PGP196613"/>
    <mergeCell ref="PQK196613:PQL196613"/>
    <mergeCell ref="QAG196613:QAH196613"/>
    <mergeCell ref="QKC196613:QKD196613"/>
    <mergeCell ref="QTY196613:QTZ196613"/>
    <mergeCell ref="RDU196613:RDV196613"/>
    <mergeCell ref="RNQ196613:RNR196613"/>
    <mergeCell ref="RXM196613:RXN196613"/>
    <mergeCell ref="SHI196613:SHJ196613"/>
    <mergeCell ref="SRE196613:SRF196613"/>
    <mergeCell ref="TBA196613:TBB196613"/>
    <mergeCell ref="TKW196613:TKX196613"/>
    <mergeCell ref="TUS196613:TUT196613"/>
    <mergeCell ref="UEO196613:UEP196613"/>
    <mergeCell ref="UOK196613:UOL196613"/>
    <mergeCell ref="UYG196613:UYH196613"/>
    <mergeCell ref="VIC196613:VID196613"/>
    <mergeCell ref="VRY196613:VRZ196613"/>
    <mergeCell ref="WBU196613:WBV196613"/>
    <mergeCell ref="WLQ196613:WLR196613"/>
    <mergeCell ref="WVM196613:WVN196613"/>
    <mergeCell ref="D262148:N262148"/>
    <mergeCell ref="IZ262148:JJ262148"/>
    <mergeCell ref="SV262148:TF262148"/>
    <mergeCell ref="ACR262148:ADB262148"/>
    <mergeCell ref="AMN262148:AMX262148"/>
    <mergeCell ref="AWJ262148:AWT262148"/>
    <mergeCell ref="BGF262148:BGP262148"/>
    <mergeCell ref="BQB262148:BQL262148"/>
    <mergeCell ref="BZX262148:CAH262148"/>
    <mergeCell ref="CJT262148:CKD262148"/>
    <mergeCell ref="CTP262148:CTZ262148"/>
    <mergeCell ref="DDL262148:DDV262148"/>
    <mergeCell ref="DNH262148:DNR262148"/>
    <mergeCell ref="DXD262148:DXN262148"/>
    <mergeCell ref="EGZ262148:EHJ262148"/>
    <mergeCell ref="EQV262148:ERF262148"/>
    <mergeCell ref="FAR262148:FBB262148"/>
    <mergeCell ref="FKN262148:FKX262148"/>
    <mergeCell ref="FUJ262148:FUT262148"/>
    <mergeCell ref="GEF262148:GEP262148"/>
    <mergeCell ref="GOB262148:GOL262148"/>
    <mergeCell ref="GXX262148:GYH262148"/>
    <mergeCell ref="HHT262148:HID262148"/>
    <mergeCell ref="HRP262148:HRZ262148"/>
    <mergeCell ref="IBL262148:IBV262148"/>
    <mergeCell ref="ILH262148:ILR262148"/>
    <mergeCell ref="IVD262148:IVN262148"/>
    <mergeCell ref="JEZ262148:JFJ262148"/>
    <mergeCell ref="JOV262148:JPF262148"/>
    <mergeCell ref="JYR262148:JZB262148"/>
    <mergeCell ref="KIN262148:KIX262148"/>
    <mergeCell ref="KSJ262148:KST262148"/>
    <mergeCell ref="LCF262148:LCP262148"/>
    <mergeCell ref="LMB196612:LML196612"/>
    <mergeCell ref="LVX196612:LWH196612"/>
    <mergeCell ref="MFT196612:MGD196612"/>
    <mergeCell ref="MPP196612:MPZ196612"/>
    <mergeCell ref="MZL196612:MZV196612"/>
    <mergeCell ref="NJH196612:NJR196612"/>
    <mergeCell ref="NTD196612:NTN196612"/>
    <mergeCell ref="OCZ196612:ODJ196612"/>
    <mergeCell ref="OMV196612:ONF196612"/>
    <mergeCell ref="OWR196612:OXB196612"/>
    <mergeCell ref="PGN196612:PGX196612"/>
    <mergeCell ref="PQJ196612:PQT196612"/>
    <mergeCell ref="QAF196612:QAP196612"/>
    <mergeCell ref="QKB196612:QKL196612"/>
    <mergeCell ref="QTX196612:QUH196612"/>
    <mergeCell ref="RDT196612:RED196612"/>
    <mergeCell ref="RNP196612:RNZ196612"/>
    <mergeCell ref="RXL196612:RXV196612"/>
    <mergeCell ref="SHH196612:SHR196612"/>
    <mergeCell ref="SRD196612:SRN196612"/>
    <mergeCell ref="TAZ196612:TBJ196612"/>
    <mergeCell ref="TKV196612:TLF196612"/>
    <mergeCell ref="TUR196612:TVB196612"/>
    <mergeCell ref="UEN196612:UEX196612"/>
    <mergeCell ref="UOJ196612:UOT196612"/>
    <mergeCell ref="UYF196612:UYP196612"/>
    <mergeCell ref="VIB196612:VIL196612"/>
    <mergeCell ref="VRX196612:VSH196612"/>
    <mergeCell ref="WBT196612:WCD196612"/>
    <mergeCell ref="WLP196612:WLZ196612"/>
    <mergeCell ref="WVL196612:WVV196612"/>
    <mergeCell ref="E196613:F196613"/>
    <mergeCell ref="JA196613:JB196613"/>
    <mergeCell ref="SW196613:SX196613"/>
    <mergeCell ref="ACS196613:ACT196613"/>
    <mergeCell ref="AMO196613:AMP196613"/>
    <mergeCell ref="AWK196613:AWL196613"/>
    <mergeCell ref="BGG196613:BGH196613"/>
    <mergeCell ref="BQC196613:BQD196613"/>
    <mergeCell ref="BZY196613:BZZ196613"/>
    <mergeCell ref="CJU196613:CJV196613"/>
    <mergeCell ref="CTQ196613:CTR196613"/>
    <mergeCell ref="DDM196613:DDN196613"/>
    <mergeCell ref="DNI196613:DNJ196613"/>
    <mergeCell ref="DXE196613:DXF196613"/>
    <mergeCell ref="EHA196613:EHB196613"/>
    <mergeCell ref="EQW196613:EQX196613"/>
    <mergeCell ref="FAS196613:FAT196613"/>
    <mergeCell ref="FKO196613:FKP196613"/>
    <mergeCell ref="FUK196613:FUL196613"/>
    <mergeCell ref="GEG196613:GEH196613"/>
    <mergeCell ref="GOC196613:GOD196613"/>
    <mergeCell ref="GXY196613:GXZ196613"/>
    <mergeCell ref="HHU196613:HHV196613"/>
    <mergeCell ref="HRQ196613:HRR196613"/>
    <mergeCell ref="IBM196613:IBN196613"/>
    <mergeCell ref="ILI196613:ILJ196613"/>
    <mergeCell ref="IVE196613:IVF196613"/>
    <mergeCell ref="JFA196613:JFB196613"/>
    <mergeCell ref="JOW196613:JOX196613"/>
    <mergeCell ref="JYS196613:JYT196613"/>
    <mergeCell ref="KIO196613:KIP196613"/>
    <mergeCell ref="KSK196613:KSL196613"/>
    <mergeCell ref="LCG196613:LCH196613"/>
    <mergeCell ref="LMC131077:LMD131077"/>
    <mergeCell ref="LVY131077:LVZ131077"/>
    <mergeCell ref="MFU131077:MFV131077"/>
    <mergeCell ref="MPQ131077:MPR131077"/>
    <mergeCell ref="MZM131077:MZN131077"/>
    <mergeCell ref="NJI131077:NJJ131077"/>
    <mergeCell ref="NTE131077:NTF131077"/>
    <mergeCell ref="ODA131077:ODB131077"/>
    <mergeCell ref="OMW131077:OMX131077"/>
    <mergeCell ref="OWS131077:OWT131077"/>
    <mergeCell ref="PGO131077:PGP131077"/>
    <mergeCell ref="PQK131077:PQL131077"/>
    <mergeCell ref="QAG131077:QAH131077"/>
    <mergeCell ref="QKC131077:QKD131077"/>
    <mergeCell ref="QTY131077:QTZ131077"/>
    <mergeCell ref="RDU131077:RDV131077"/>
    <mergeCell ref="RNQ131077:RNR131077"/>
    <mergeCell ref="RXM131077:RXN131077"/>
    <mergeCell ref="SHI131077:SHJ131077"/>
    <mergeCell ref="SRE131077:SRF131077"/>
    <mergeCell ref="TBA131077:TBB131077"/>
    <mergeCell ref="TKW131077:TKX131077"/>
    <mergeCell ref="TUS131077:TUT131077"/>
    <mergeCell ref="UEO131077:UEP131077"/>
    <mergeCell ref="UOK131077:UOL131077"/>
    <mergeCell ref="UYG131077:UYH131077"/>
    <mergeCell ref="VIC131077:VID131077"/>
    <mergeCell ref="VRY131077:VRZ131077"/>
    <mergeCell ref="WBU131077:WBV131077"/>
    <mergeCell ref="WLQ131077:WLR131077"/>
    <mergeCell ref="WVM131077:WVN131077"/>
    <mergeCell ref="D196612:N196612"/>
    <mergeCell ref="IZ196612:JJ196612"/>
    <mergeCell ref="SV196612:TF196612"/>
    <mergeCell ref="ACR196612:ADB196612"/>
    <mergeCell ref="AMN196612:AMX196612"/>
    <mergeCell ref="AWJ196612:AWT196612"/>
    <mergeCell ref="BGF196612:BGP196612"/>
    <mergeCell ref="BQB196612:BQL196612"/>
    <mergeCell ref="BZX196612:CAH196612"/>
    <mergeCell ref="CJT196612:CKD196612"/>
    <mergeCell ref="CTP196612:CTZ196612"/>
    <mergeCell ref="DDL196612:DDV196612"/>
    <mergeCell ref="DNH196612:DNR196612"/>
    <mergeCell ref="DXD196612:DXN196612"/>
    <mergeCell ref="EGZ196612:EHJ196612"/>
    <mergeCell ref="EQV196612:ERF196612"/>
    <mergeCell ref="FAR196612:FBB196612"/>
    <mergeCell ref="FKN196612:FKX196612"/>
    <mergeCell ref="FUJ196612:FUT196612"/>
    <mergeCell ref="GEF196612:GEP196612"/>
    <mergeCell ref="GOB196612:GOL196612"/>
    <mergeCell ref="GXX196612:GYH196612"/>
    <mergeCell ref="HHT196612:HID196612"/>
    <mergeCell ref="HRP196612:HRZ196612"/>
    <mergeCell ref="IBL196612:IBV196612"/>
    <mergeCell ref="ILH196612:ILR196612"/>
    <mergeCell ref="IVD196612:IVN196612"/>
    <mergeCell ref="JEZ196612:JFJ196612"/>
    <mergeCell ref="JOV196612:JPF196612"/>
    <mergeCell ref="JYR196612:JZB196612"/>
    <mergeCell ref="KIN196612:KIX196612"/>
    <mergeCell ref="KSJ196612:KST196612"/>
    <mergeCell ref="LCF196612:LCP196612"/>
    <mergeCell ref="LMB131076:LML131076"/>
    <mergeCell ref="LVX131076:LWH131076"/>
    <mergeCell ref="MFT131076:MGD131076"/>
    <mergeCell ref="MPP131076:MPZ131076"/>
    <mergeCell ref="MZL131076:MZV131076"/>
    <mergeCell ref="NJH131076:NJR131076"/>
    <mergeCell ref="NTD131076:NTN131076"/>
    <mergeCell ref="OCZ131076:ODJ131076"/>
    <mergeCell ref="OMV131076:ONF131076"/>
    <mergeCell ref="OWR131076:OXB131076"/>
    <mergeCell ref="PGN131076:PGX131076"/>
    <mergeCell ref="PQJ131076:PQT131076"/>
    <mergeCell ref="QAF131076:QAP131076"/>
    <mergeCell ref="QKB131076:QKL131076"/>
    <mergeCell ref="QTX131076:QUH131076"/>
    <mergeCell ref="RDT131076:RED131076"/>
    <mergeCell ref="RNP131076:RNZ131076"/>
    <mergeCell ref="RXL131076:RXV131076"/>
    <mergeCell ref="SHH131076:SHR131076"/>
    <mergeCell ref="SRD131076:SRN131076"/>
    <mergeCell ref="TAZ131076:TBJ131076"/>
    <mergeCell ref="TKV131076:TLF131076"/>
    <mergeCell ref="TUR131076:TVB131076"/>
    <mergeCell ref="UEN131076:UEX131076"/>
    <mergeCell ref="UOJ131076:UOT131076"/>
    <mergeCell ref="UYF131076:UYP131076"/>
    <mergeCell ref="VIB131076:VIL131076"/>
    <mergeCell ref="VRX131076:VSH131076"/>
    <mergeCell ref="WBT131076:WCD131076"/>
    <mergeCell ref="WLP131076:WLZ131076"/>
    <mergeCell ref="WVL131076:WVV131076"/>
    <mergeCell ref="E131077:F131077"/>
    <mergeCell ref="JA131077:JB131077"/>
    <mergeCell ref="SW131077:SX131077"/>
    <mergeCell ref="ACS131077:ACT131077"/>
    <mergeCell ref="AMO131077:AMP131077"/>
    <mergeCell ref="AWK131077:AWL131077"/>
    <mergeCell ref="BGG131077:BGH131077"/>
    <mergeCell ref="BQC131077:BQD131077"/>
    <mergeCell ref="BZY131077:BZZ131077"/>
    <mergeCell ref="CJU131077:CJV131077"/>
    <mergeCell ref="CTQ131077:CTR131077"/>
    <mergeCell ref="DDM131077:DDN131077"/>
    <mergeCell ref="DNI131077:DNJ131077"/>
    <mergeCell ref="DXE131077:DXF131077"/>
    <mergeCell ref="EHA131077:EHB131077"/>
    <mergeCell ref="EQW131077:EQX131077"/>
    <mergeCell ref="FAS131077:FAT131077"/>
    <mergeCell ref="FKO131077:FKP131077"/>
    <mergeCell ref="FUK131077:FUL131077"/>
    <mergeCell ref="GEG131077:GEH131077"/>
    <mergeCell ref="GOC131077:GOD131077"/>
    <mergeCell ref="GXY131077:GXZ131077"/>
    <mergeCell ref="HHU131077:HHV131077"/>
    <mergeCell ref="HRQ131077:HRR131077"/>
    <mergeCell ref="IBM131077:IBN131077"/>
    <mergeCell ref="ILI131077:ILJ131077"/>
    <mergeCell ref="IVE131077:IVF131077"/>
    <mergeCell ref="JFA131077:JFB131077"/>
    <mergeCell ref="JOW131077:JOX131077"/>
    <mergeCell ref="JYS131077:JYT131077"/>
    <mergeCell ref="KIO131077:KIP131077"/>
    <mergeCell ref="KSK131077:KSL131077"/>
    <mergeCell ref="LCG131077:LCH131077"/>
    <mergeCell ref="LMC65541:LMD65541"/>
    <mergeCell ref="LVY65541:LVZ65541"/>
    <mergeCell ref="MFU65541:MFV65541"/>
    <mergeCell ref="MPQ65541:MPR65541"/>
    <mergeCell ref="MZM65541:MZN65541"/>
    <mergeCell ref="NJI65541:NJJ65541"/>
    <mergeCell ref="NTE65541:NTF65541"/>
    <mergeCell ref="ODA65541:ODB65541"/>
    <mergeCell ref="OMW65541:OMX65541"/>
    <mergeCell ref="OWS65541:OWT65541"/>
    <mergeCell ref="PGO65541:PGP65541"/>
    <mergeCell ref="PQK65541:PQL65541"/>
    <mergeCell ref="QAG65541:QAH65541"/>
    <mergeCell ref="QKC65541:QKD65541"/>
    <mergeCell ref="QTY65541:QTZ65541"/>
    <mergeCell ref="RDU65541:RDV65541"/>
    <mergeCell ref="RNQ65541:RNR65541"/>
    <mergeCell ref="RXM65541:RXN65541"/>
    <mergeCell ref="SHI65541:SHJ65541"/>
    <mergeCell ref="SRE65541:SRF65541"/>
    <mergeCell ref="TBA65541:TBB65541"/>
    <mergeCell ref="TKW65541:TKX65541"/>
    <mergeCell ref="TUS65541:TUT65541"/>
    <mergeCell ref="UEO65541:UEP65541"/>
    <mergeCell ref="UOK65541:UOL65541"/>
    <mergeCell ref="UYG65541:UYH65541"/>
    <mergeCell ref="VIC65541:VID65541"/>
    <mergeCell ref="VRY65541:VRZ65541"/>
    <mergeCell ref="WBU65541:WBV65541"/>
    <mergeCell ref="WLQ65541:WLR65541"/>
    <mergeCell ref="WVM65541:WVN65541"/>
    <mergeCell ref="D131076:N131076"/>
    <mergeCell ref="IZ131076:JJ131076"/>
    <mergeCell ref="SV131076:TF131076"/>
    <mergeCell ref="ACR131076:ADB131076"/>
    <mergeCell ref="AMN131076:AMX131076"/>
    <mergeCell ref="AWJ131076:AWT131076"/>
    <mergeCell ref="BGF131076:BGP131076"/>
    <mergeCell ref="BQB131076:BQL131076"/>
    <mergeCell ref="BZX131076:CAH131076"/>
    <mergeCell ref="CJT131076:CKD131076"/>
    <mergeCell ref="CTP131076:CTZ131076"/>
    <mergeCell ref="DDL131076:DDV131076"/>
    <mergeCell ref="DNH131076:DNR131076"/>
    <mergeCell ref="DXD131076:DXN131076"/>
    <mergeCell ref="EGZ131076:EHJ131076"/>
    <mergeCell ref="EQV131076:ERF131076"/>
    <mergeCell ref="FAR131076:FBB131076"/>
    <mergeCell ref="FKN131076:FKX131076"/>
    <mergeCell ref="FUJ131076:FUT131076"/>
    <mergeCell ref="GEF131076:GEP131076"/>
    <mergeCell ref="GOB131076:GOL131076"/>
    <mergeCell ref="GXX131076:GYH131076"/>
    <mergeCell ref="HHT131076:HID131076"/>
    <mergeCell ref="HRP131076:HRZ131076"/>
    <mergeCell ref="IBL131076:IBV131076"/>
    <mergeCell ref="ILH131076:ILR131076"/>
    <mergeCell ref="IVD131076:IVN131076"/>
    <mergeCell ref="JEZ131076:JFJ131076"/>
    <mergeCell ref="JOV131076:JPF131076"/>
    <mergeCell ref="JYR131076:JZB131076"/>
    <mergeCell ref="KIN131076:KIX131076"/>
    <mergeCell ref="KSJ131076:KST131076"/>
    <mergeCell ref="LCF131076:LCP131076"/>
    <mergeCell ref="LMB65540:LML65540"/>
    <mergeCell ref="LVX65540:LWH65540"/>
    <mergeCell ref="MFT65540:MGD65540"/>
    <mergeCell ref="MPP65540:MPZ65540"/>
    <mergeCell ref="MZL65540:MZV65540"/>
    <mergeCell ref="NJH65540:NJR65540"/>
    <mergeCell ref="NTD65540:NTN65540"/>
    <mergeCell ref="OCZ65540:ODJ65540"/>
    <mergeCell ref="OMV65540:ONF65540"/>
    <mergeCell ref="OWR65540:OXB65540"/>
    <mergeCell ref="PGN65540:PGX65540"/>
    <mergeCell ref="PQJ65540:PQT65540"/>
    <mergeCell ref="QAF65540:QAP65540"/>
    <mergeCell ref="QKB65540:QKL65540"/>
    <mergeCell ref="QTX65540:QUH65540"/>
    <mergeCell ref="RDT65540:RED65540"/>
    <mergeCell ref="RNP65540:RNZ65540"/>
    <mergeCell ref="RXL65540:RXV65540"/>
    <mergeCell ref="SHH65540:SHR65540"/>
    <mergeCell ref="SRD65540:SRN65540"/>
    <mergeCell ref="TAZ65540:TBJ65540"/>
    <mergeCell ref="TKV65540:TLF65540"/>
    <mergeCell ref="TUR65540:TVB65540"/>
    <mergeCell ref="UEN65540:UEX65540"/>
    <mergeCell ref="UOJ65540:UOT65540"/>
    <mergeCell ref="UYF65540:UYP65540"/>
    <mergeCell ref="VIB65540:VIL65540"/>
    <mergeCell ref="VRX65540:VSH65540"/>
    <mergeCell ref="WBT65540:WCD65540"/>
    <mergeCell ref="WLP65540:WLZ65540"/>
    <mergeCell ref="WVL65540:WVV65540"/>
    <mergeCell ref="E65541:F65541"/>
    <mergeCell ref="JA65541:JB65541"/>
    <mergeCell ref="SW65541:SX65541"/>
    <mergeCell ref="ACS65541:ACT65541"/>
    <mergeCell ref="AMO65541:AMP65541"/>
    <mergeCell ref="AWK65541:AWL65541"/>
    <mergeCell ref="BGG65541:BGH65541"/>
    <mergeCell ref="BQC65541:BQD65541"/>
    <mergeCell ref="BZY65541:BZZ65541"/>
    <mergeCell ref="CJU65541:CJV65541"/>
    <mergeCell ref="CTQ65541:CTR65541"/>
    <mergeCell ref="DDM65541:DDN65541"/>
    <mergeCell ref="DNI65541:DNJ65541"/>
    <mergeCell ref="DXE65541:DXF65541"/>
    <mergeCell ref="EHA65541:EHB65541"/>
    <mergeCell ref="EQW65541:EQX65541"/>
    <mergeCell ref="FAS65541:FAT65541"/>
    <mergeCell ref="FKO65541:FKP65541"/>
    <mergeCell ref="FUK65541:FUL65541"/>
    <mergeCell ref="GEG65541:GEH65541"/>
    <mergeCell ref="GOC65541:GOD65541"/>
    <mergeCell ref="GXY65541:GXZ65541"/>
    <mergeCell ref="HHU65541:HHV65541"/>
    <mergeCell ref="HRQ65541:HRR65541"/>
    <mergeCell ref="IBM65541:IBN65541"/>
    <mergeCell ref="ILI65541:ILJ65541"/>
    <mergeCell ref="IVE65541:IVF65541"/>
    <mergeCell ref="JFA65541:JFB65541"/>
    <mergeCell ref="JOW65541:JOX65541"/>
    <mergeCell ref="JYS65541:JYT65541"/>
    <mergeCell ref="KIO65541:KIP65541"/>
    <mergeCell ref="KSK65541:KSL65541"/>
    <mergeCell ref="LCG65541:LCH65541"/>
    <mergeCell ref="LMC5:LMD5"/>
    <mergeCell ref="LVY5:LVZ5"/>
    <mergeCell ref="MFU5:MFV5"/>
    <mergeCell ref="MPQ5:MPR5"/>
    <mergeCell ref="MZM5:MZN5"/>
    <mergeCell ref="NJI5:NJJ5"/>
    <mergeCell ref="NTE5:NTF5"/>
    <mergeCell ref="ODA5:ODB5"/>
    <mergeCell ref="OMW5:OMX5"/>
    <mergeCell ref="OWS5:OWT5"/>
    <mergeCell ref="PGO5:PGP5"/>
    <mergeCell ref="PQK5:PQL5"/>
    <mergeCell ref="QAG5:QAH5"/>
    <mergeCell ref="QKC5:QKD5"/>
    <mergeCell ref="QTY5:QTZ5"/>
    <mergeCell ref="RDU5:RDV5"/>
    <mergeCell ref="RNQ5:RNR5"/>
    <mergeCell ref="RXM5:RXN5"/>
    <mergeCell ref="SHI5:SHJ5"/>
    <mergeCell ref="SRE5:SRF5"/>
    <mergeCell ref="TBA5:TBB5"/>
    <mergeCell ref="TKW5:TKX5"/>
    <mergeCell ref="TUS5:TUT5"/>
    <mergeCell ref="UEO5:UEP5"/>
    <mergeCell ref="UOK5:UOL5"/>
    <mergeCell ref="UYG5:UYH5"/>
    <mergeCell ref="VIC5:VID5"/>
    <mergeCell ref="VRY5:VRZ5"/>
    <mergeCell ref="WBU5:WBV5"/>
    <mergeCell ref="WLQ5:WLR5"/>
    <mergeCell ref="WVM5:WVN5"/>
    <mergeCell ref="D65540:N65540"/>
    <mergeCell ref="IZ65540:JJ65540"/>
    <mergeCell ref="SV65540:TF65540"/>
    <mergeCell ref="ACR65540:ADB65540"/>
    <mergeCell ref="AMN65540:AMX65540"/>
    <mergeCell ref="AWJ65540:AWT65540"/>
    <mergeCell ref="BGF65540:BGP65540"/>
    <mergeCell ref="BQB65540:BQL65540"/>
    <mergeCell ref="BZX65540:CAH65540"/>
    <mergeCell ref="CJT65540:CKD65540"/>
    <mergeCell ref="CTP65540:CTZ65540"/>
    <mergeCell ref="DDL65540:DDV65540"/>
    <mergeCell ref="DNH65540:DNR65540"/>
    <mergeCell ref="DXD65540:DXN65540"/>
    <mergeCell ref="EGZ65540:EHJ65540"/>
    <mergeCell ref="EQV65540:ERF65540"/>
    <mergeCell ref="FAR65540:FBB65540"/>
    <mergeCell ref="FKN65540:FKX65540"/>
    <mergeCell ref="FUJ65540:FUT65540"/>
    <mergeCell ref="GEF65540:GEP65540"/>
    <mergeCell ref="GOB65540:GOL65540"/>
    <mergeCell ref="GXX65540:GYH65540"/>
    <mergeCell ref="HHT65540:HID65540"/>
    <mergeCell ref="HRP65540:HRZ65540"/>
    <mergeCell ref="IBL65540:IBV65540"/>
    <mergeCell ref="ILH65540:ILR65540"/>
    <mergeCell ref="IVD65540:IVN65540"/>
    <mergeCell ref="JEZ65540:JFJ65540"/>
    <mergeCell ref="JOV65540:JPF65540"/>
    <mergeCell ref="JYR65540:JZB65540"/>
    <mergeCell ref="KIN65540:KIX65540"/>
    <mergeCell ref="KSJ65540:KST65540"/>
    <mergeCell ref="LCF65540:LCP65540"/>
    <mergeCell ref="LMB4:LML4"/>
    <mergeCell ref="LVX4:LWH4"/>
    <mergeCell ref="MFT4:MGD4"/>
    <mergeCell ref="MPP4:MPZ4"/>
    <mergeCell ref="MZL4:MZV4"/>
    <mergeCell ref="NJH4:NJR4"/>
    <mergeCell ref="NTD4:NTN4"/>
    <mergeCell ref="OCZ4:ODJ4"/>
    <mergeCell ref="OMV4:ONF4"/>
    <mergeCell ref="OWR4:OXB4"/>
    <mergeCell ref="PGN4:PGX4"/>
    <mergeCell ref="PQJ4:PQT4"/>
    <mergeCell ref="QAF4:QAP4"/>
    <mergeCell ref="QKB4:QKL4"/>
    <mergeCell ref="QTX4:QUH4"/>
    <mergeCell ref="RDT4:RED4"/>
    <mergeCell ref="RNP4:RNZ4"/>
    <mergeCell ref="RXL4:RXV4"/>
    <mergeCell ref="SHH4:SHR4"/>
    <mergeCell ref="SRD4:SRN4"/>
    <mergeCell ref="TAZ4:TBJ4"/>
    <mergeCell ref="TKV4:TLF4"/>
    <mergeCell ref="TUR4:TVB4"/>
    <mergeCell ref="UEN4:UEX4"/>
    <mergeCell ref="UOJ4:UOT4"/>
    <mergeCell ref="UYF4:UYP4"/>
    <mergeCell ref="VIB4:VIL4"/>
    <mergeCell ref="VRX4:VSH4"/>
    <mergeCell ref="WBT4:WCD4"/>
    <mergeCell ref="WLP4:WLZ4"/>
    <mergeCell ref="WVL4:WVV4"/>
    <mergeCell ref="E5:F5"/>
    <mergeCell ref="JA5:JB5"/>
    <mergeCell ref="SW5:SX5"/>
    <mergeCell ref="ACS5:ACT5"/>
    <mergeCell ref="AMO5:AMP5"/>
    <mergeCell ref="AWK5:AWL5"/>
    <mergeCell ref="BGG5:BGH5"/>
    <mergeCell ref="BQC5:BQD5"/>
    <mergeCell ref="BZY5:BZZ5"/>
    <mergeCell ref="CJU5:CJV5"/>
    <mergeCell ref="CTQ5:CTR5"/>
    <mergeCell ref="DDM5:DDN5"/>
    <mergeCell ref="DNI5:DNJ5"/>
    <mergeCell ref="DXE5:DXF5"/>
    <mergeCell ref="EHA5:EHB5"/>
    <mergeCell ref="EQW5:EQX5"/>
    <mergeCell ref="FAS5:FAT5"/>
    <mergeCell ref="FKO5:FKP5"/>
    <mergeCell ref="FUK5:FUL5"/>
    <mergeCell ref="GEG5:GEH5"/>
    <mergeCell ref="GOC5:GOD5"/>
    <mergeCell ref="GXY5:GXZ5"/>
    <mergeCell ref="HHU5:HHV5"/>
    <mergeCell ref="HRQ5:HRR5"/>
    <mergeCell ref="IBM5:IBN5"/>
    <mergeCell ref="ILI5:ILJ5"/>
    <mergeCell ref="IVE5:IVF5"/>
    <mergeCell ref="JFA5:JFB5"/>
    <mergeCell ref="JOW5:JOX5"/>
    <mergeCell ref="JYS5:JYT5"/>
    <mergeCell ref="KIO5:KIP5"/>
    <mergeCell ref="KSK5:KSL5"/>
    <mergeCell ref="LCG5:LCH5"/>
    <mergeCell ref="D4:N4"/>
    <mergeCell ref="IZ4:JJ4"/>
    <mergeCell ref="SV4:TF4"/>
    <mergeCell ref="ACR4:ADB4"/>
    <mergeCell ref="AMN4:AMX4"/>
    <mergeCell ref="AWJ4:AWT4"/>
    <mergeCell ref="BGF4:BGP4"/>
    <mergeCell ref="BQB4:BQL4"/>
    <mergeCell ref="BZX4:CAH4"/>
    <mergeCell ref="CJT4:CKD4"/>
    <mergeCell ref="CTP4:CTZ4"/>
    <mergeCell ref="DDL4:DDV4"/>
    <mergeCell ref="DNH4:DNR4"/>
    <mergeCell ref="DXD4:DXN4"/>
    <mergeCell ref="EGZ4:EHJ4"/>
    <mergeCell ref="EQV4:ERF4"/>
    <mergeCell ref="FAR4:FBB4"/>
    <mergeCell ref="FKN4:FKX4"/>
    <mergeCell ref="FUJ4:FUT4"/>
    <mergeCell ref="GEF4:GEP4"/>
    <mergeCell ref="GOB4:GOL4"/>
    <mergeCell ref="GXX4:GYH4"/>
    <mergeCell ref="HHT4:HID4"/>
    <mergeCell ref="HRP4:HRZ4"/>
    <mergeCell ref="IBL4:IBV4"/>
    <mergeCell ref="ILH4:ILR4"/>
    <mergeCell ref="IVD4:IVN4"/>
    <mergeCell ref="JEZ4:JFJ4"/>
    <mergeCell ref="JOV4:JPF4"/>
    <mergeCell ref="JYR4:JZB4"/>
    <mergeCell ref="KIN4:KIX4"/>
    <mergeCell ref="KSJ4:KST4"/>
    <mergeCell ref="LCF4:LCP4"/>
    <mergeCell ref="IX4:IX6"/>
    <mergeCell ref="JC5:JC6"/>
    <mergeCell ref="JF5:JF6"/>
    <mergeCell ref="JI5:JI6"/>
    <mergeCell ref="SS4:SS6"/>
    <mergeCell ref="SV5:SV6"/>
    <mergeCell ref="TA5:TA6"/>
    <mergeCell ref="TD5:TD6"/>
    <mergeCell ref="TG5:TG6"/>
    <mergeCell ref="ACQ4:ACQ6"/>
    <mergeCell ref="ACV5:ACV6"/>
    <mergeCell ref="ACY5:ACY6"/>
    <mergeCell ref="ADB5:ADB6"/>
    <mergeCell ref="AML4:AML6"/>
    <mergeCell ref="AMQ5:AMQ6"/>
    <mergeCell ref="AMT5:AMT6"/>
    <mergeCell ref="AMW5:AMW6"/>
    <mergeCell ref="AWG4:AWG6"/>
    <mergeCell ref="AWJ5:AWJ6"/>
    <mergeCell ref="AWO5:AWO6"/>
    <mergeCell ref="AWR5:AWR6"/>
    <mergeCell ref="AWU5:AWU6"/>
    <mergeCell ref="BGE4:BGE6"/>
    <mergeCell ref="BGJ5:BGJ6"/>
    <mergeCell ref="BGM5:BGM6"/>
    <mergeCell ref="BGP5:BGP6"/>
    <mergeCell ref="BPZ4:BPZ6"/>
    <mergeCell ref="BQE5:BQE6"/>
    <mergeCell ref="BQH5:BQH6"/>
    <mergeCell ref="BQK5:BQK6"/>
    <mergeCell ref="BZU4:BZU6"/>
  </mergeCells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scale="78" fitToHeight="10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U983046"/>
  <sheetViews>
    <sheetView showGridLines="0" showZeros="0" workbookViewId="0"/>
  </sheetViews>
  <sheetFormatPr defaultColWidth="9.1640625" defaultRowHeight="12.75" customHeight="1"/>
  <cols>
    <col min="1" max="1" width="13.6640625" style="14" customWidth="1"/>
    <col min="2" max="2" width="29.83203125" style="14" customWidth="1"/>
    <col min="3" max="3" width="15.5" style="14" customWidth="1"/>
    <col min="4" max="4" width="14.33203125" style="14" customWidth="1"/>
    <col min="5" max="5" width="12.33203125" style="14" customWidth="1"/>
    <col min="6" max="6" width="13" style="14" customWidth="1"/>
    <col min="7" max="10" width="14.33203125" style="14" customWidth="1"/>
    <col min="11" max="11" width="9.1640625" style="14" customWidth="1"/>
    <col min="12" max="13" width="14.33203125" style="14" customWidth="1"/>
    <col min="14" max="256" width="9.1640625" style="14" customWidth="1"/>
    <col min="257" max="16384" width="9.1640625" style="14"/>
  </cols>
  <sheetData>
    <row r="1" spans="1:781 1025:1805 2049:2829 3073:3853 4097:4877 5121:5901 6145:6925 7169:7949 8193:8973 9217:9997 10241:11021 11265:12045 12289:13069 13313:14093 14337:15117 15361:16141" ht="29.25" customHeight="1">
      <c r="A1" s="15" t="s">
        <v>11</v>
      </c>
    </row>
    <row r="2" spans="1:781 1025:1805 2049:2829 3073:3853 4097:4877 5121:5901 6145:6925 7169:7949 8193:8973 9217:9997 10241:11021 11265:12045 12289:13069 13313:14093 14337:15117 15361:16141" ht="35.25" customHeight="1">
      <c r="A2" s="16" t="s">
        <v>12</v>
      </c>
      <c r="B2" s="16"/>
      <c r="C2" s="16"/>
      <c r="D2" s="16"/>
      <c r="E2" s="16"/>
      <c r="F2" s="16"/>
      <c r="G2" s="16"/>
      <c r="H2" s="16"/>
      <c r="I2" s="23"/>
      <c r="J2" s="23"/>
      <c r="K2" s="23"/>
      <c r="L2" s="23"/>
      <c r="M2" s="23"/>
    </row>
    <row r="3" spans="1:781 1025:1805 2049:2829 3073:3853 4097:4877 5121:5901 6145:6925 7169:7949 8193:8973 9217:9997 10241:11021 11265:12045 12289:13069 13313:14093 14337:15117 15361:16141" ht="21.75" customHeight="1">
      <c r="M3" s="27" t="s">
        <v>35</v>
      </c>
    </row>
    <row r="4" spans="1:781 1025:1805 2049:2829 3073:3853 4097:4877 5121:5901 6145:6925 7169:7949 8193:8973 9217:9997 10241:11021 11265:12045 12289:13069 13313:14093 14337:15117 15361:16141" ht="15" customHeight="1">
      <c r="A4" s="83" t="s">
        <v>110</v>
      </c>
      <c r="B4" s="83" t="s">
        <v>111</v>
      </c>
      <c r="C4" s="83" t="s">
        <v>112</v>
      </c>
      <c r="D4" s="83" t="s">
        <v>113</v>
      </c>
      <c r="E4" s="83"/>
      <c r="F4" s="83"/>
      <c r="G4" s="83"/>
      <c r="H4" s="83"/>
      <c r="I4" s="83"/>
      <c r="J4" s="83"/>
      <c r="K4" s="83"/>
      <c r="L4" s="83"/>
      <c r="M4" s="83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SS4" s="81"/>
      <c r="ST4" s="81"/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ACO4" s="81"/>
      <c r="ACP4" s="81"/>
      <c r="ACQ4" s="81"/>
      <c r="ACR4" s="81"/>
      <c r="ACS4" s="81"/>
      <c r="ACT4" s="81"/>
      <c r="ACU4" s="81"/>
      <c r="ACV4" s="81"/>
      <c r="ACW4" s="81"/>
      <c r="ACX4" s="81"/>
      <c r="ACY4" s="81"/>
      <c r="ACZ4" s="81"/>
      <c r="ADA4" s="81"/>
      <c r="AMK4" s="81"/>
      <c r="AML4" s="81"/>
      <c r="AMM4" s="81"/>
      <c r="AMN4" s="81"/>
      <c r="AMO4" s="81"/>
      <c r="AMP4" s="81"/>
      <c r="AMQ4" s="81"/>
      <c r="AMR4" s="81"/>
      <c r="AMS4" s="81"/>
      <c r="AMT4" s="81"/>
      <c r="AMU4" s="81"/>
      <c r="AMV4" s="81"/>
      <c r="AMW4" s="81"/>
      <c r="AWG4" s="81"/>
      <c r="AWH4" s="81"/>
      <c r="AWI4" s="81"/>
      <c r="AWJ4" s="81"/>
      <c r="AWK4" s="81"/>
      <c r="AWL4" s="81"/>
      <c r="AWM4" s="81"/>
      <c r="AWN4" s="81"/>
      <c r="AWO4" s="81"/>
      <c r="AWP4" s="81"/>
      <c r="AWQ4" s="81"/>
      <c r="AWR4" s="81"/>
      <c r="AWS4" s="81"/>
      <c r="BGC4" s="81"/>
      <c r="BGD4" s="81"/>
      <c r="BGE4" s="81"/>
      <c r="BGF4" s="81"/>
      <c r="BGG4" s="81"/>
      <c r="BGH4" s="81"/>
      <c r="BGI4" s="81"/>
      <c r="BGJ4" s="81"/>
      <c r="BGK4" s="81"/>
      <c r="BGL4" s="81"/>
      <c r="BGM4" s="81"/>
      <c r="BGN4" s="81"/>
      <c r="BGO4" s="81"/>
      <c r="BPY4" s="81"/>
      <c r="BPZ4" s="81"/>
      <c r="BQA4" s="81"/>
      <c r="BQB4" s="81"/>
      <c r="BQC4" s="81"/>
      <c r="BQD4" s="81"/>
      <c r="BQE4" s="81"/>
      <c r="BQF4" s="81"/>
      <c r="BQG4" s="81"/>
      <c r="BQH4" s="81"/>
      <c r="BQI4" s="81"/>
      <c r="BQJ4" s="81"/>
      <c r="BQK4" s="81"/>
      <c r="BZU4" s="81"/>
      <c r="BZV4" s="81"/>
      <c r="BZW4" s="81"/>
      <c r="BZX4" s="81"/>
      <c r="BZY4" s="81"/>
      <c r="BZZ4" s="81"/>
      <c r="CAA4" s="81"/>
      <c r="CAB4" s="81"/>
      <c r="CAC4" s="81"/>
      <c r="CAD4" s="81"/>
      <c r="CAE4" s="81"/>
      <c r="CAF4" s="81"/>
      <c r="CAG4" s="81"/>
      <c r="CJQ4" s="81"/>
      <c r="CJR4" s="81"/>
      <c r="CJS4" s="81"/>
      <c r="CJT4" s="81"/>
      <c r="CJU4" s="81"/>
      <c r="CJV4" s="81"/>
      <c r="CJW4" s="81"/>
      <c r="CJX4" s="81"/>
      <c r="CJY4" s="81"/>
      <c r="CJZ4" s="81"/>
      <c r="CKA4" s="81"/>
      <c r="CKB4" s="81"/>
      <c r="CKC4" s="81"/>
      <c r="CTM4" s="81"/>
      <c r="CTN4" s="81"/>
      <c r="CTO4" s="81"/>
      <c r="CTP4" s="81"/>
      <c r="CTQ4" s="81"/>
      <c r="CTR4" s="81"/>
      <c r="CTS4" s="81"/>
      <c r="CTT4" s="81"/>
      <c r="CTU4" s="81"/>
      <c r="CTV4" s="81"/>
      <c r="CTW4" s="81"/>
      <c r="CTX4" s="81"/>
      <c r="CTY4" s="81"/>
      <c r="DDI4" s="81"/>
      <c r="DDJ4" s="81"/>
      <c r="DDK4" s="81"/>
      <c r="DDL4" s="81"/>
      <c r="DDM4" s="81"/>
      <c r="DDN4" s="81"/>
      <c r="DDO4" s="81"/>
      <c r="DDP4" s="81"/>
      <c r="DDQ4" s="81"/>
      <c r="DDR4" s="81"/>
      <c r="DDS4" s="81"/>
      <c r="DDT4" s="81"/>
      <c r="DDU4" s="81"/>
      <c r="DNE4" s="81"/>
      <c r="DNF4" s="81"/>
      <c r="DNG4" s="81"/>
      <c r="DNH4" s="81"/>
      <c r="DNI4" s="81"/>
      <c r="DNJ4" s="81"/>
      <c r="DNK4" s="81"/>
      <c r="DNL4" s="81"/>
      <c r="DNM4" s="81"/>
      <c r="DNN4" s="81"/>
      <c r="DNO4" s="81"/>
      <c r="DNP4" s="81"/>
      <c r="DNQ4" s="81"/>
      <c r="DXA4" s="81"/>
      <c r="DXB4" s="81"/>
      <c r="DXC4" s="81"/>
      <c r="DXD4" s="81"/>
      <c r="DXE4" s="81"/>
      <c r="DXF4" s="81"/>
      <c r="DXG4" s="81"/>
      <c r="DXH4" s="81"/>
      <c r="DXI4" s="81"/>
      <c r="DXJ4" s="81"/>
      <c r="DXK4" s="81"/>
      <c r="DXL4" s="81"/>
      <c r="DXM4" s="81"/>
      <c r="EGW4" s="81"/>
      <c r="EGX4" s="81"/>
      <c r="EGY4" s="81"/>
      <c r="EGZ4" s="81"/>
      <c r="EHA4" s="81"/>
      <c r="EHB4" s="81"/>
      <c r="EHC4" s="81"/>
      <c r="EHD4" s="81"/>
      <c r="EHE4" s="81"/>
      <c r="EHF4" s="81"/>
      <c r="EHG4" s="81"/>
      <c r="EHH4" s="81"/>
      <c r="EHI4" s="81"/>
      <c r="EQS4" s="81"/>
      <c r="EQT4" s="81"/>
      <c r="EQU4" s="81"/>
      <c r="EQV4" s="81"/>
      <c r="EQW4" s="81"/>
      <c r="EQX4" s="81"/>
      <c r="EQY4" s="81"/>
      <c r="EQZ4" s="81"/>
      <c r="ERA4" s="81"/>
      <c r="ERB4" s="81"/>
      <c r="ERC4" s="81"/>
      <c r="ERD4" s="81"/>
      <c r="ERE4" s="81"/>
      <c r="FAO4" s="81"/>
      <c r="FAP4" s="81"/>
      <c r="FAQ4" s="81"/>
      <c r="FAR4" s="81"/>
      <c r="FAS4" s="81"/>
      <c r="FAT4" s="81"/>
      <c r="FAU4" s="81"/>
      <c r="FAV4" s="81"/>
      <c r="FAW4" s="81"/>
      <c r="FAX4" s="81"/>
      <c r="FAY4" s="81"/>
      <c r="FAZ4" s="81"/>
      <c r="FBA4" s="81"/>
      <c r="FKK4" s="81"/>
      <c r="FKL4" s="81"/>
      <c r="FKM4" s="81"/>
      <c r="FKN4" s="81"/>
      <c r="FKO4" s="81"/>
      <c r="FKP4" s="81"/>
      <c r="FKQ4" s="81"/>
      <c r="FKR4" s="81"/>
      <c r="FKS4" s="81"/>
      <c r="FKT4" s="81"/>
      <c r="FKU4" s="81"/>
      <c r="FKV4" s="81"/>
      <c r="FKW4" s="81"/>
      <c r="FUG4" s="81"/>
      <c r="FUH4" s="81"/>
      <c r="FUI4" s="81"/>
      <c r="FUJ4" s="81"/>
      <c r="FUK4" s="81"/>
      <c r="FUL4" s="81"/>
      <c r="FUM4" s="81"/>
      <c r="FUN4" s="81"/>
      <c r="FUO4" s="81"/>
      <c r="FUP4" s="81"/>
      <c r="FUQ4" s="81"/>
      <c r="FUR4" s="81"/>
      <c r="FUS4" s="81"/>
      <c r="GEC4" s="81"/>
      <c r="GED4" s="81"/>
      <c r="GEE4" s="81"/>
      <c r="GEF4" s="81"/>
      <c r="GEG4" s="81"/>
      <c r="GEH4" s="81"/>
      <c r="GEI4" s="81"/>
      <c r="GEJ4" s="81"/>
      <c r="GEK4" s="81"/>
      <c r="GEL4" s="81"/>
      <c r="GEM4" s="81"/>
      <c r="GEN4" s="81"/>
      <c r="GEO4" s="81"/>
      <c r="GNY4" s="81"/>
      <c r="GNZ4" s="81"/>
      <c r="GOA4" s="81"/>
      <c r="GOB4" s="81"/>
      <c r="GOC4" s="81"/>
      <c r="GOD4" s="81"/>
      <c r="GOE4" s="81"/>
      <c r="GOF4" s="81"/>
      <c r="GOG4" s="81"/>
      <c r="GOH4" s="81"/>
      <c r="GOI4" s="81"/>
      <c r="GOJ4" s="81"/>
      <c r="GOK4" s="81"/>
      <c r="GXU4" s="81"/>
      <c r="GXV4" s="81"/>
      <c r="GXW4" s="81"/>
      <c r="GXX4" s="81"/>
      <c r="GXY4" s="81"/>
      <c r="GXZ4" s="81"/>
      <c r="GYA4" s="81"/>
      <c r="GYB4" s="81"/>
      <c r="GYC4" s="81"/>
      <c r="GYD4" s="81"/>
      <c r="GYE4" s="81"/>
      <c r="GYF4" s="81"/>
      <c r="GYG4" s="81"/>
      <c r="HHQ4" s="81"/>
      <c r="HHR4" s="81"/>
      <c r="HHS4" s="81"/>
      <c r="HHT4" s="81"/>
      <c r="HHU4" s="81"/>
      <c r="HHV4" s="81"/>
      <c r="HHW4" s="81"/>
      <c r="HHX4" s="81"/>
      <c r="HHY4" s="81"/>
      <c r="HHZ4" s="81"/>
      <c r="HIA4" s="81"/>
      <c r="HIB4" s="81"/>
      <c r="HIC4" s="81"/>
      <c r="HRM4" s="81"/>
      <c r="HRN4" s="81"/>
      <c r="HRO4" s="81"/>
      <c r="HRP4" s="81"/>
      <c r="HRQ4" s="81"/>
      <c r="HRR4" s="81"/>
      <c r="HRS4" s="81"/>
      <c r="HRT4" s="81"/>
      <c r="HRU4" s="81"/>
      <c r="HRV4" s="81"/>
      <c r="HRW4" s="81"/>
      <c r="HRX4" s="81"/>
      <c r="HRY4" s="81"/>
      <c r="IBI4" s="81"/>
      <c r="IBJ4" s="81"/>
      <c r="IBK4" s="81"/>
      <c r="IBL4" s="81"/>
      <c r="IBM4" s="81"/>
      <c r="IBN4" s="81"/>
      <c r="IBO4" s="81"/>
      <c r="IBP4" s="81"/>
      <c r="IBQ4" s="81"/>
      <c r="IBR4" s="81"/>
      <c r="IBS4" s="81"/>
      <c r="IBT4" s="81"/>
      <c r="IBU4" s="81"/>
      <c r="ILE4" s="81"/>
      <c r="ILF4" s="81"/>
      <c r="ILG4" s="81"/>
      <c r="ILH4" s="81"/>
      <c r="ILI4" s="81"/>
      <c r="ILJ4" s="81"/>
      <c r="ILK4" s="81"/>
      <c r="ILL4" s="81"/>
      <c r="ILM4" s="81"/>
      <c r="ILN4" s="81"/>
      <c r="ILO4" s="81"/>
      <c r="ILP4" s="81"/>
      <c r="ILQ4" s="81"/>
      <c r="IVA4" s="81"/>
      <c r="IVB4" s="81"/>
      <c r="IVC4" s="81"/>
      <c r="IVD4" s="81"/>
      <c r="IVE4" s="81"/>
      <c r="IVF4" s="81"/>
      <c r="IVG4" s="81"/>
      <c r="IVH4" s="81"/>
      <c r="IVI4" s="81"/>
      <c r="IVJ4" s="81"/>
      <c r="IVK4" s="81"/>
      <c r="IVL4" s="81"/>
      <c r="IVM4" s="81"/>
      <c r="JEW4" s="81"/>
      <c r="JEX4" s="81"/>
      <c r="JEY4" s="81"/>
      <c r="JEZ4" s="81"/>
      <c r="JFA4" s="81"/>
      <c r="JFB4" s="81"/>
      <c r="JFC4" s="81"/>
      <c r="JFD4" s="81"/>
      <c r="JFE4" s="81"/>
      <c r="JFF4" s="81"/>
      <c r="JFG4" s="81"/>
      <c r="JFH4" s="81"/>
      <c r="JFI4" s="81"/>
      <c r="JOS4" s="81"/>
      <c r="JOT4" s="81"/>
      <c r="JOU4" s="81"/>
      <c r="JOV4" s="81"/>
      <c r="JOW4" s="81"/>
      <c r="JOX4" s="81"/>
      <c r="JOY4" s="81"/>
      <c r="JOZ4" s="81"/>
      <c r="JPA4" s="81"/>
      <c r="JPB4" s="81"/>
      <c r="JPC4" s="81"/>
      <c r="JPD4" s="81"/>
      <c r="JPE4" s="81"/>
      <c r="JYO4" s="81"/>
      <c r="JYP4" s="81"/>
      <c r="JYQ4" s="81"/>
      <c r="JYR4" s="81"/>
      <c r="JYS4" s="81"/>
      <c r="JYT4" s="81"/>
      <c r="JYU4" s="81"/>
      <c r="JYV4" s="81"/>
      <c r="JYW4" s="81"/>
      <c r="JYX4" s="81"/>
      <c r="JYY4" s="81"/>
      <c r="JYZ4" s="81"/>
      <c r="JZA4" s="81"/>
      <c r="KIK4" s="81"/>
      <c r="KIL4" s="81"/>
      <c r="KIM4" s="81"/>
      <c r="KIN4" s="81"/>
      <c r="KIO4" s="81"/>
      <c r="KIP4" s="81"/>
      <c r="KIQ4" s="81"/>
      <c r="KIR4" s="81"/>
      <c r="KIS4" s="81"/>
      <c r="KIT4" s="81"/>
      <c r="KIU4" s="81"/>
      <c r="KIV4" s="81"/>
      <c r="KIW4" s="81"/>
      <c r="KSG4" s="81"/>
      <c r="KSH4" s="81"/>
      <c r="KSI4" s="81"/>
      <c r="KSJ4" s="81"/>
      <c r="KSK4" s="81"/>
      <c r="KSL4" s="81"/>
      <c r="KSM4" s="81"/>
      <c r="KSN4" s="81"/>
      <c r="KSO4" s="81"/>
      <c r="KSP4" s="81"/>
      <c r="KSQ4" s="81"/>
      <c r="KSR4" s="81"/>
      <c r="KSS4" s="81"/>
      <c r="LCC4" s="81"/>
      <c r="LCD4" s="81"/>
      <c r="LCE4" s="81"/>
      <c r="LCF4" s="81"/>
      <c r="LCG4" s="81"/>
      <c r="LCH4" s="81"/>
      <c r="LCI4" s="81"/>
      <c r="LCJ4" s="81"/>
      <c r="LCK4" s="81"/>
      <c r="LCL4" s="81"/>
      <c r="LCM4" s="81"/>
      <c r="LCN4" s="81"/>
      <c r="LCO4" s="81"/>
      <c r="LLY4" s="81"/>
      <c r="LLZ4" s="81"/>
      <c r="LMA4" s="81"/>
      <c r="LMB4" s="81"/>
      <c r="LMC4" s="81"/>
      <c r="LMD4" s="81"/>
      <c r="LME4" s="81"/>
      <c r="LMF4" s="81"/>
      <c r="LMG4" s="81"/>
      <c r="LMH4" s="81"/>
      <c r="LMI4" s="81"/>
      <c r="LMJ4" s="81"/>
      <c r="LMK4" s="81"/>
      <c r="LVU4" s="81"/>
      <c r="LVV4" s="81"/>
      <c r="LVW4" s="81"/>
      <c r="LVX4" s="81"/>
      <c r="LVY4" s="81"/>
      <c r="LVZ4" s="81"/>
      <c r="LWA4" s="81"/>
      <c r="LWB4" s="81"/>
      <c r="LWC4" s="81"/>
      <c r="LWD4" s="81"/>
      <c r="LWE4" s="81"/>
      <c r="LWF4" s="81"/>
      <c r="LWG4" s="81"/>
      <c r="MFQ4" s="81"/>
      <c r="MFR4" s="81"/>
      <c r="MFS4" s="81"/>
      <c r="MFT4" s="81"/>
      <c r="MFU4" s="81"/>
      <c r="MFV4" s="81"/>
      <c r="MFW4" s="81"/>
      <c r="MFX4" s="81"/>
      <c r="MFY4" s="81"/>
      <c r="MFZ4" s="81"/>
      <c r="MGA4" s="81"/>
      <c r="MGB4" s="81"/>
      <c r="MGC4" s="81"/>
      <c r="MPM4" s="81"/>
      <c r="MPN4" s="81"/>
      <c r="MPO4" s="81"/>
      <c r="MPP4" s="81"/>
      <c r="MPQ4" s="81"/>
      <c r="MPR4" s="81"/>
      <c r="MPS4" s="81"/>
      <c r="MPT4" s="81"/>
      <c r="MPU4" s="81"/>
      <c r="MPV4" s="81"/>
      <c r="MPW4" s="81"/>
      <c r="MPX4" s="81"/>
      <c r="MPY4" s="81"/>
      <c r="MZI4" s="81"/>
      <c r="MZJ4" s="81"/>
      <c r="MZK4" s="81"/>
      <c r="MZL4" s="81"/>
      <c r="MZM4" s="81"/>
      <c r="MZN4" s="81"/>
      <c r="MZO4" s="81"/>
      <c r="MZP4" s="81"/>
      <c r="MZQ4" s="81"/>
      <c r="MZR4" s="81"/>
      <c r="MZS4" s="81"/>
      <c r="MZT4" s="81"/>
      <c r="MZU4" s="81"/>
      <c r="NJE4" s="81"/>
      <c r="NJF4" s="81"/>
      <c r="NJG4" s="81"/>
      <c r="NJH4" s="81"/>
      <c r="NJI4" s="81"/>
      <c r="NJJ4" s="81"/>
      <c r="NJK4" s="81"/>
      <c r="NJL4" s="81"/>
      <c r="NJM4" s="81"/>
      <c r="NJN4" s="81"/>
      <c r="NJO4" s="81"/>
      <c r="NJP4" s="81"/>
      <c r="NJQ4" s="81"/>
      <c r="NTA4" s="81"/>
      <c r="NTB4" s="81"/>
      <c r="NTC4" s="81"/>
      <c r="NTD4" s="81"/>
      <c r="NTE4" s="81"/>
      <c r="NTF4" s="81"/>
      <c r="NTG4" s="81"/>
      <c r="NTH4" s="81"/>
      <c r="NTI4" s="81"/>
      <c r="NTJ4" s="81"/>
      <c r="NTK4" s="81"/>
      <c r="NTL4" s="81"/>
      <c r="NTM4" s="81"/>
      <c r="OCW4" s="81"/>
      <c r="OCX4" s="81"/>
      <c r="OCY4" s="81"/>
      <c r="OCZ4" s="81"/>
      <c r="ODA4" s="81"/>
      <c r="ODB4" s="81"/>
      <c r="ODC4" s="81"/>
      <c r="ODD4" s="81"/>
      <c r="ODE4" s="81"/>
      <c r="ODF4" s="81"/>
      <c r="ODG4" s="81"/>
      <c r="ODH4" s="81"/>
      <c r="ODI4" s="81"/>
      <c r="OMS4" s="81"/>
      <c r="OMT4" s="81"/>
      <c r="OMU4" s="81"/>
      <c r="OMV4" s="81"/>
      <c r="OMW4" s="81"/>
      <c r="OMX4" s="81"/>
      <c r="OMY4" s="81"/>
      <c r="OMZ4" s="81"/>
      <c r="ONA4" s="81"/>
      <c r="ONB4" s="81"/>
      <c r="ONC4" s="81"/>
      <c r="OND4" s="81"/>
      <c r="ONE4" s="81"/>
      <c r="OWO4" s="81"/>
      <c r="OWP4" s="81"/>
      <c r="OWQ4" s="81"/>
      <c r="OWR4" s="81"/>
      <c r="OWS4" s="81"/>
      <c r="OWT4" s="81"/>
      <c r="OWU4" s="81"/>
      <c r="OWV4" s="81"/>
      <c r="OWW4" s="81"/>
      <c r="OWX4" s="81"/>
      <c r="OWY4" s="81"/>
      <c r="OWZ4" s="81"/>
      <c r="OXA4" s="81"/>
      <c r="PGK4" s="81"/>
      <c r="PGL4" s="81"/>
      <c r="PGM4" s="81"/>
      <c r="PGN4" s="81"/>
      <c r="PGO4" s="81"/>
      <c r="PGP4" s="81"/>
      <c r="PGQ4" s="81"/>
      <c r="PGR4" s="81"/>
      <c r="PGS4" s="81"/>
      <c r="PGT4" s="81"/>
      <c r="PGU4" s="81"/>
      <c r="PGV4" s="81"/>
      <c r="PGW4" s="81"/>
      <c r="PQG4" s="81"/>
      <c r="PQH4" s="81"/>
      <c r="PQI4" s="81"/>
      <c r="PQJ4" s="81"/>
      <c r="PQK4" s="81"/>
      <c r="PQL4" s="81"/>
      <c r="PQM4" s="81"/>
      <c r="PQN4" s="81"/>
      <c r="PQO4" s="81"/>
      <c r="PQP4" s="81"/>
      <c r="PQQ4" s="81"/>
      <c r="PQR4" s="81"/>
      <c r="PQS4" s="81"/>
      <c r="QAC4" s="81"/>
      <c r="QAD4" s="81"/>
      <c r="QAE4" s="81"/>
      <c r="QAF4" s="81"/>
      <c r="QAG4" s="81"/>
      <c r="QAH4" s="81"/>
      <c r="QAI4" s="81"/>
      <c r="QAJ4" s="81"/>
      <c r="QAK4" s="81"/>
      <c r="QAL4" s="81"/>
      <c r="QAM4" s="81"/>
      <c r="QAN4" s="81"/>
      <c r="QAO4" s="81"/>
      <c r="QJY4" s="81"/>
      <c r="QJZ4" s="81"/>
      <c r="QKA4" s="81"/>
      <c r="QKB4" s="81"/>
      <c r="QKC4" s="81"/>
      <c r="QKD4" s="81"/>
      <c r="QKE4" s="81"/>
      <c r="QKF4" s="81"/>
      <c r="QKG4" s="81"/>
      <c r="QKH4" s="81"/>
      <c r="QKI4" s="81"/>
      <c r="QKJ4" s="81"/>
      <c r="QKK4" s="81"/>
      <c r="QTU4" s="81"/>
      <c r="QTV4" s="81"/>
      <c r="QTW4" s="81"/>
      <c r="QTX4" s="81"/>
      <c r="QTY4" s="81"/>
      <c r="QTZ4" s="81"/>
      <c r="QUA4" s="81"/>
      <c r="QUB4" s="81"/>
      <c r="QUC4" s="81"/>
      <c r="QUD4" s="81"/>
      <c r="QUE4" s="81"/>
      <c r="QUF4" s="81"/>
      <c r="QUG4" s="81"/>
      <c r="RDQ4" s="81"/>
      <c r="RDR4" s="81"/>
      <c r="RDS4" s="81"/>
      <c r="RDT4" s="81"/>
      <c r="RDU4" s="81"/>
      <c r="RDV4" s="81"/>
      <c r="RDW4" s="81"/>
      <c r="RDX4" s="81"/>
      <c r="RDY4" s="81"/>
      <c r="RDZ4" s="81"/>
      <c r="REA4" s="81"/>
      <c r="REB4" s="81"/>
      <c r="REC4" s="81"/>
      <c r="RNM4" s="81"/>
      <c r="RNN4" s="81"/>
      <c r="RNO4" s="81"/>
      <c r="RNP4" s="81"/>
      <c r="RNQ4" s="81"/>
      <c r="RNR4" s="81"/>
      <c r="RNS4" s="81"/>
      <c r="RNT4" s="81"/>
      <c r="RNU4" s="81"/>
      <c r="RNV4" s="81"/>
      <c r="RNW4" s="81"/>
      <c r="RNX4" s="81"/>
      <c r="RNY4" s="81"/>
      <c r="RXI4" s="81"/>
      <c r="RXJ4" s="81"/>
      <c r="RXK4" s="81"/>
      <c r="RXL4" s="81"/>
      <c r="RXM4" s="81"/>
      <c r="RXN4" s="81"/>
      <c r="RXO4" s="81"/>
      <c r="RXP4" s="81"/>
      <c r="RXQ4" s="81"/>
      <c r="RXR4" s="81"/>
      <c r="RXS4" s="81"/>
      <c r="RXT4" s="81"/>
      <c r="RXU4" s="81"/>
      <c r="SHE4" s="81"/>
      <c r="SHF4" s="81"/>
      <c r="SHG4" s="81"/>
      <c r="SHH4" s="81"/>
      <c r="SHI4" s="81"/>
      <c r="SHJ4" s="81"/>
      <c r="SHK4" s="81"/>
      <c r="SHL4" s="81"/>
      <c r="SHM4" s="81"/>
      <c r="SHN4" s="81"/>
      <c r="SHO4" s="81"/>
      <c r="SHP4" s="81"/>
      <c r="SHQ4" s="81"/>
      <c r="SRA4" s="81"/>
      <c r="SRB4" s="81"/>
      <c r="SRC4" s="81"/>
      <c r="SRD4" s="81"/>
      <c r="SRE4" s="81"/>
      <c r="SRF4" s="81"/>
      <c r="SRG4" s="81"/>
      <c r="SRH4" s="81"/>
      <c r="SRI4" s="81"/>
      <c r="SRJ4" s="81"/>
      <c r="SRK4" s="81"/>
      <c r="SRL4" s="81"/>
      <c r="SRM4" s="81"/>
      <c r="TAW4" s="81"/>
      <c r="TAX4" s="81"/>
      <c r="TAY4" s="81"/>
      <c r="TAZ4" s="81"/>
      <c r="TBA4" s="81"/>
      <c r="TBB4" s="81"/>
      <c r="TBC4" s="81"/>
      <c r="TBD4" s="81"/>
      <c r="TBE4" s="81"/>
      <c r="TBF4" s="81"/>
      <c r="TBG4" s="81"/>
      <c r="TBH4" s="81"/>
      <c r="TBI4" s="81"/>
      <c r="TKS4" s="81"/>
      <c r="TKT4" s="81"/>
      <c r="TKU4" s="81"/>
      <c r="TKV4" s="81"/>
      <c r="TKW4" s="81"/>
      <c r="TKX4" s="81"/>
      <c r="TKY4" s="81"/>
      <c r="TKZ4" s="81"/>
      <c r="TLA4" s="81"/>
      <c r="TLB4" s="81"/>
      <c r="TLC4" s="81"/>
      <c r="TLD4" s="81"/>
      <c r="TLE4" s="81"/>
      <c r="TUO4" s="81"/>
      <c r="TUP4" s="81"/>
      <c r="TUQ4" s="81"/>
      <c r="TUR4" s="81"/>
      <c r="TUS4" s="81"/>
      <c r="TUT4" s="81"/>
      <c r="TUU4" s="81"/>
      <c r="TUV4" s="81"/>
      <c r="TUW4" s="81"/>
      <c r="TUX4" s="81"/>
      <c r="TUY4" s="81"/>
      <c r="TUZ4" s="81"/>
      <c r="TVA4" s="81"/>
      <c r="UEK4" s="81"/>
      <c r="UEL4" s="81"/>
      <c r="UEM4" s="81"/>
      <c r="UEN4" s="81"/>
      <c r="UEO4" s="81"/>
      <c r="UEP4" s="81"/>
      <c r="UEQ4" s="81"/>
      <c r="UER4" s="81"/>
      <c r="UES4" s="81"/>
      <c r="UET4" s="81"/>
      <c r="UEU4" s="81"/>
      <c r="UEV4" s="81"/>
      <c r="UEW4" s="81"/>
      <c r="UOG4" s="81"/>
      <c r="UOH4" s="81"/>
      <c r="UOI4" s="81"/>
      <c r="UOJ4" s="81"/>
      <c r="UOK4" s="81"/>
      <c r="UOL4" s="81"/>
      <c r="UOM4" s="81"/>
      <c r="UON4" s="81"/>
      <c r="UOO4" s="81"/>
      <c r="UOP4" s="81"/>
      <c r="UOQ4" s="81"/>
      <c r="UOR4" s="81"/>
      <c r="UOS4" s="81"/>
      <c r="UYC4" s="81"/>
      <c r="UYD4" s="81"/>
      <c r="UYE4" s="81"/>
      <c r="UYF4" s="81"/>
      <c r="UYG4" s="81"/>
      <c r="UYH4" s="81"/>
      <c r="UYI4" s="81"/>
      <c r="UYJ4" s="81"/>
      <c r="UYK4" s="81"/>
      <c r="UYL4" s="81"/>
      <c r="UYM4" s="81"/>
      <c r="UYN4" s="81"/>
      <c r="UYO4" s="81"/>
      <c r="VHY4" s="81"/>
      <c r="VHZ4" s="81"/>
      <c r="VIA4" s="81"/>
      <c r="VIB4" s="81"/>
      <c r="VIC4" s="81"/>
      <c r="VID4" s="81"/>
      <c r="VIE4" s="81"/>
      <c r="VIF4" s="81"/>
      <c r="VIG4" s="81"/>
      <c r="VIH4" s="81"/>
      <c r="VII4" s="81"/>
      <c r="VIJ4" s="81"/>
      <c r="VIK4" s="81"/>
      <c r="VRU4" s="81"/>
      <c r="VRV4" s="81"/>
      <c r="VRW4" s="81"/>
      <c r="VRX4" s="81"/>
      <c r="VRY4" s="81"/>
      <c r="VRZ4" s="81"/>
      <c r="VSA4" s="81"/>
      <c r="VSB4" s="81"/>
      <c r="VSC4" s="81"/>
      <c r="VSD4" s="81"/>
      <c r="VSE4" s="81"/>
      <c r="VSF4" s="81"/>
      <c r="VSG4" s="81"/>
      <c r="WBQ4" s="81"/>
      <c r="WBR4" s="81"/>
      <c r="WBS4" s="81"/>
      <c r="WBT4" s="81"/>
      <c r="WBU4" s="81"/>
      <c r="WBV4" s="81"/>
      <c r="WBW4" s="81"/>
      <c r="WBX4" s="81"/>
      <c r="WBY4" s="81"/>
      <c r="WBZ4" s="81"/>
      <c r="WCA4" s="81"/>
      <c r="WCB4" s="81"/>
      <c r="WCC4" s="81"/>
      <c r="WLM4" s="81"/>
      <c r="WLN4" s="81"/>
      <c r="WLO4" s="81"/>
      <c r="WLP4" s="81"/>
      <c r="WLQ4" s="81"/>
      <c r="WLR4" s="81"/>
      <c r="WLS4" s="81"/>
      <c r="WLT4" s="81"/>
      <c r="WLU4" s="81"/>
      <c r="WLV4" s="81"/>
      <c r="WLW4" s="81"/>
      <c r="WLX4" s="81"/>
      <c r="WLY4" s="81"/>
      <c r="WVI4" s="81"/>
      <c r="WVJ4" s="81"/>
      <c r="WVK4" s="81"/>
      <c r="WVL4" s="81"/>
      <c r="WVM4" s="81"/>
      <c r="WVN4" s="81"/>
      <c r="WVO4" s="81"/>
      <c r="WVP4" s="81"/>
      <c r="WVQ4" s="81"/>
      <c r="WVR4" s="81"/>
      <c r="WVS4" s="81"/>
      <c r="WVT4" s="81"/>
      <c r="WVU4" s="81"/>
    </row>
    <row r="5" spans="1:781 1025:1805 2049:2829 3073:3853 4097:4877 5121:5901 6145:6925 7169:7949 8193:8973 9217:9997 10241:11021 11265:12045 12289:13069 13313:14093 14337:15117 15361:16141" ht="30" customHeight="1">
      <c r="A5" s="83"/>
      <c r="B5" s="83"/>
      <c r="C5" s="83"/>
      <c r="D5" s="84" t="s">
        <v>114</v>
      </c>
      <c r="E5" s="84" t="s">
        <v>130</v>
      </c>
      <c r="F5" s="84"/>
      <c r="G5" s="84" t="s">
        <v>116</v>
      </c>
      <c r="H5" s="84" t="s">
        <v>118</v>
      </c>
      <c r="I5" s="84" t="s">
        <v>119</v>
      </c>
      <c r="J5" s="84" t="s">
        <v>120</v>
      </c>
      <c r="K5" s="84" t="s">
        <v>103</v>
      </c>
      <c r="L5" s="84" t="s">
        <v>122</v>
      </c>
      <c r="M5" s="84" t="s">
        <v>105</v>
      </c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</row>
    <row r="6" spans="1:781 1025:1805 2049:2829 3073:3853 4097:4877 5121:5901 6145:6925 7169:7949 8193:8973 9217:9997 10241:11021 11265:12045 12289:13069 13313:14093 14337:15117 15361:16141" ht="40.5" customHeight="1">
      <c r="A6" s="83"/>
      <c r="B6" s="83"/>
      <c r="C6" s="83"/>
      <c r="D6" s="84"/>
      <c r="E6" s="17" t="s">
        <v>123</v>
      </c>
      <c r="F6" s="17" t="s">
        <v>131</v>
      </c>
      <c r="G6" s="84"/>
      <c r="H6" s="84"/>
      <c r="I6" s="84"/>
      <c r="J6" s="84"/>
      <c r="K6" s="84"/>
      <c r="L6" s="84"/>
      <c r="M6" s="84"/>
      <c r="IW6" s="81"/>
      <c r="IX6" s="81"/>
      <c r="IY6" s="81"/>
      <c r="IZ6" s="81"/>
      <c r="JC6" s="81"/>
      <c r="JD6" s="81"/>
      <c r="JE6" s="81"/>
      <c r="JF6" s="81"/>
      <c r="JG6" s="81"/>
      <c r="JH6" s="81"/>
      <c r="JI6" s="81"/>
      <c r="SS6" s="81"/>
      <c r="ST6" s="81"/>
      <c r="SU6" s="81"/>
      <c r="SV6" s="81"/>
      <c r="SY6" s="81"/>
      <c r="SZ6" s="81"/>
      <c r="TA6" s="81"/>
      <c r="TB6" s="81"/>
      <c r="TC6" s="81"/>
      <c r="TD6" s="81"/>
      <c r="TE6" s="81"/>
      <c r="ACO6" s="81"/>
      <c r="ACP6" s="81"/>
      <c r="ACQ6" s="81"/>
      <c r="ACR6" s="81"/>
      <c r="ACU6" s="81"/>
      <c r="ACV6" s="81"/>
      <c r="ACW6" s="81"/>
      <c r="ACX6" s="81"/>
      <c r="ACY6" s="81"/>
      <c r="ACZ6" s="81"/>
      <c r="ADA6" s="81"/>
      <c r="AMK6" s="81"/>
      <c r="AML6" s="81"/>
      <c r="AMM6" s="81"/>
      <c r="AMN6" s="81"/>
      <c r="AMQ6" s="81"/>
      <c r="AMR6" s="81"/>
      <c r="AMS6" s="81"/>
      <c r="AMT6" s="81"/>
      <c r="AMU6" s="81"/>
      <c r="AMV6" s="81"/>
      <c r="AMW6" s="81"/>
      <c r="AWG6" s="81"/>
      <c r="AWH6" s="81"/>
      <c r="AWI6" s="81"/>
      <c r="AWJ6" s="81"/>
      <c r="AWM6" s="81"/>
      <c r="AWN6" s="81"/>
      <c r="AWO6" s="81"/>
      <c r="AWP6" s="81"/>
      <c r="AWQ6" s="81"/>
      <c r="AWR6" s="81"/>
      <c r="AWS6" s="81"/>
      <c r="BGC6" s="81"/>
      <c r="BGD6" s="81"/>
      <c r="BGE6" s="81"/>
      <c r="BGF6" s="81"/>
      <c r="BGI6" s="81"/>
      <c r="BGJ6" s="81"/>
      <c r="BGK6" s="81"/>
      <c r="BGL6" s="81"/>
      <c r="BGM6" s="81"/>
      <c r="BGN6" s="81"/>
      <c r="BGO6" s="81"/>
      <c r="BPY6" s="81"/>
      <c r="BPZ6" s="81"/>
      <c r="BQA6" s="81"/>
      <c r="BQB6" s="81"/>
      <c r="BQE6" s="81"/>
      <c r="BQF6" s="81"/>
      <c r="BQG6" s="81"/>
      <c r="BQH6" s="81"/>
      <c r="BQI6" s="81"/>
      <c r="BQJ6" s="81"/>
      <c r="BQK6" s="81"/>
      <c r="BZU6" s="81"/>
      <c r="BZV6" s="81"/>
      <c r="BZW6" s="81"/>
      <c r="BZX6" s="81"/>
      <c r="CAA6" s="81"/>
      <c r="CAB6" s="81"/>
      <c r="CAC6" s="81"/>
      <c r="CAD6" s="81"/>
      <c r="CAE6" s="81"/>
      <c r="CAF6" s="81"/>
      <c r="CAG6" s="81"/>
      <c r="CJQ6" s="81"/>
      <c r="CJR6" s="81"/>
      <c r="CJS6" s="81"/>
      <c r="CJT6" s="81"/>
      <c r="CJW6" s="81"/>
      <c r="CJX6" s="81"/>
      <c r="CJY6" s="81"/>
      <c r="CJZ6" s="81"/>
      <c r="CKA6" s="81"/>
      <c r="CKB6" s="81"/>
      <c r="CKC6" s="81"/>
      <c r="CTM6" s="81"/>
      <c r="CTN6" s="81"/>
      <c r="CTO6" s="81"/>
      <c r="CTP6" s="81"/>
      <c r="CTS6" s="81"/>
      <c r="CTT6" s="81"/>
      <c r="CTU6" s="81"/>
      <c r="CTV6" s="81"/>
      <c r="CTW6" s="81"/>
      <c r="CTX6" s="81"/>
      <c r="CTY6" s="81"/>
      <c r="DDI6" s="81"/>
      <c r="DDJ6" s="81"/>
      <c r="DDK6" s="81"/>
      <c r="DDL6" s="81"/>
      <c r="DDO6" s="81"/>
      <c r="DDP6" s="81"/>
      <c r="DDQ6" s="81"/>
      <c r="DDR6" s="81"/>
      <c r="DDS6" s="81"/>
      <c r="DDT6" s="81"/>
      <c r="DDU6" s="81"/>
      <c r="DNE6" s="81"/>
      <c r="DNF6" s="81"/>
      <c r="DNG6" s="81"/>
      <c r="DNH6" s="81"/>
      <c r="DNK6" s="81"/>
      <c r="DNL6" s="81"/>
      <c r="DNM6" s="81"/>
      <c r="DNN6" s="81"/>
      <c r="DNO6" s="81"/>
      <c r="DNP6" s="81"/>
      <c r="DNQ6" s="81"/>
      <c r="DXA6" s="81"/>
      <c r="DXB6" s="81"/>
      <c r="DXC6" s="81"/>
      <c r="DXD6" s="81"/>
      <c r="DXG6" s="81"/>
      <c r="DXH6" s="81"/>
      <c r="DXI6" s="81"/>
      <c r="DXJ6" s="81"/>
      <c r="DXK6" s="81"/>
      <c r="DXL6" s="81"/>
      <c r="DXM6" s="81"/>
      <c r="EGW6" s="81"/>
      <c r="EGX6" s="81"/>
      <c r="EGY6" s="81"/>
      <c r="EGZ6" s="81"/>
      <c r="EHC6" s="81"/>
      <c r="EHD6" s="81"/>
      <c r="EHE6" s="81"/>
      <c r="EHF6" s="81"/>
      <c r="EHG6" s="81"/>
      <c r="EHH6" s="81"/>
      <c r="EHI6" s="81"/>
      <c r="EQS6" s="81"/>
      <c r="EQT6" s="81"/>
      <c r="EQU6" s="81"/>
      <c r="EQV6" s="81"/>
      <c r="EQY6" s="81"/>
      <c r="EQZ6" s="81"/>
      <c r="ERA6" s="81"/>
      <c r="ERB6" s="81"/>
      <c r="ERC6" s="81"/>
      <c r="ERD6" s="81"/>
      <c r="ERE6" s="81"/>
      <c r="FAO6" s="81"/>
      <c r="FAP6" s="81"/>
      <c r="FAQ6" s="81"/>
      <c r="FAR6" s="81"/>
      <c r="FAU6" s="81"/>
      <c r="FAV6" s="81"/>
      <c r="FAW6" s="81"/>
      <c r="FAX6" s="81"/>
      <c r="FAY6" s="81"/>
      <c r="FAZ6" s="81"/>
      <c r="FBA6" s="81"/>
      <c r="FKK6" s="81"/>
      <c r="FKL6" s="81"/>
      <c r="FKM6" s="81"/>
      <c r="FKN6" s="81"/>
      <c r="FKQ6" s="81"/>
      <c r="FKR6" s="81"/>
      <c r="FKS6" s="81"/>
      <c r="FKT6" s="81"/>
      <c r="FKU6" s="81"/>
      <c r="FKV6" s="81"/>
      <c r="FKW6" s="81"/>
      <c r="FUG6" s="81"/>
      <c r="FUH6" s="81"/>
      <c r="FUI6" s="81"/>
      <c r="FUJ6" s="81"/>
      <c r="FUM6" s="81"/>
      <c r="FUN6" s="81"/>
      <c r="FUO6" s="81"/>
      <c r="FUP6" s="81"/>
      <c r="FUQ6" s="81"/>
      <c r="FUR6" s="81"/>
      <c r="FUS6" s="81"/>
      <c r="GEC6" s="81"/>
      <c r="GED6" s="81"/>
      <c r="GEE6" s="81"/>
      <c r="GEF6" s="81"/>
      <c r="GEI6" s="81"/>
      <c r="GEJ6" s="81"/>
      <c r="GEK6" s="81"/>
      <c r="GEL6" s="81"/>
      <c r="GEM6" s="81"/>
      <c r="GEN6" s="81"/>
      <c r="GEO6" s="81"/>
      <c r="GNY6" s="81"/>
      <c r="GNZ6" s="81"/>
      <c r="GOA6" s="81"/>
      <c r="GOB6" s="81"/>
      <c r="GOE6" s="81"/>
      <c r="GOF6" s="81"/>
      <c r="GOG6" s="81"/>
      <c r="GOH6" s="81"/>
      <c r="GOI6" s="81"/>
      <c r="GOJ6" s="81"/>
      <c r="GOK6" s="81"/>
      <c r="GXU6" s="81"/>
      <c r="GXV6" s="81"/>
      <c r="GXW6" s="81"/>
      <c r="GXX6" s="81"/>
      <c r="GYA6" s="81"/>
      <c r="GYB6" s="81"/>
      <c r="GYC6" s="81"/>
      <c r="GYD6" s="81"/>
      <c r="GYE6" s="81"/>
      <c r="GYF6" s="81"/>
      <c r="GYG6" s="81"/>
      <c r="HHQ6" s="81"/>
      <c r="HHR6" s="81"/>
      <c r="HHS6" s="81"/>
      <c r="HHT6" s="81"/>
      <c r="HHW6" s="81"/>
      <c r="HHX6" s="81"/>
      <c r="HHY6" s="81"/>
      <c r="HHZ6" s="81"/>
      <c r="HIA6" s="81"/>
      <c r="HIB6" s="81"/>
      <c r="HIC6" s="81"/>
      <c r="HRM6" s="81"/>
      <c r="HRN6" s="81"/>
      <c r="HRO6" s="81"/>
      <c r="HRP6" s="81"/>
      <c r="HRS6" s="81"/>
      <c r="HRT6" s="81"/>
      <c r="HRU6" s="81"/>
      <c r="HRV6" s="81"/>
      <c r="HRW6" s="81"/>
      <c r="HRX6" s="81"/>
      <c r="HRY6" s="81"/>
      <c r="IBI6" s="81"/>
      <c r="IBJ6" s="81"/>
      <c r="IBK6" s="81"/>
      <c r="IBL6" s="81"/>
      <c r="IBO6" s="81"/>
      <c r="IBP6" s="81"/>
      <c r="IBQ6" s="81"/>
      <c r="IBR6" s="81"/>
      <c r="IBS6" s="81"/>
      <c r="IBT6" s="81"/>
      <c r="IBU6" s="81"/>
      <c r="ILE6" s="81"/>
      <c r="ILF6" s="81"/>
      <c r="ILG6" s="81"/>
      <c r="ILH6" s="81"/>
      <c r="ILK6" s="81"/>
      <c r="ILL6" s="81"/>
      <c r="ILM6" s="81"/>
      <c r="ILN6" s="81"/>
      <c r="ILO6" s="81"/>
      <c r="ILP6" s="81"/>
      <c r="ILQ6" s="81"/>
      <c r="IVA6" s="81"/>
      <c r="IVB6" s="81"/>
      <c r="IVC6" s="81"/>
      <c r="IVD6" s="81"/>
      <c r="IVG6" s="81"/>
      <c r="IVH6" s="81"/>
      <c r="IVI6" s="81"/>
      <c r="IVJ6" s="81"/>
      <c r="IVK6" s="81"/>
      <c r="IVL6" s="81"/>
      <c r="IVM6" s="81"/>
      <c r="JEW6" s="81"/>
      <c r="JEX6" s="81"/>
      <c r="JEY6" s="81"/>
      <c r="JEZ6" s="81"/>
      <c r="JFC6" s="81"/>
      <c r="JFD6" s="81"/>
      <c r="JFE6" s="81"/>
      <c r="JFF6" s="81"/>
      <c r="JFG6" s="81"/>
      <c r="JFH6" s="81"/>
      <c r="JFI6" s="81"/>
      <c r="JOS6" s="81"/>
      <c r="JOT6" s="81"/>
      <c r="JOU6" s="81"/>
      <c r="JOV6" s="81"/>
      <c r="JOY6" s="81"/>
      <c r="JOZ6" s="81"/>
      <c r="JPA6" s="81"/>
      <c r="JPB6" s="81"/>
      <c r="JPC6" s="81"/>
      <c r="JPD6" s="81"/>
      <c r="JPE6" s="81"/>
      <c r="JYO6" s="81"/>
      <c r="JYP6" s="81"/>
      <c r="JYQ6" s="81"/>
      <c r="JYR6" s="81"/>
      <c r="JYU6" s="81"/>
      <c r="JYV6" s="81"/>
      <c r="JYW6" s="81"/>
      <c r="JYX6" s="81"/>
      <c r="JYY6" s="81"/>
      <c r="JYZ6" s="81"/>
      <c r="JZA6" s="81"/>
      <c r="KIK6" s="81"/>
      <c r="KIL6" s="81"/>
      <c r="KIM6" s="81"/>
      <c r="KIN6" s="81"/>
      <c r="KIQ6" s="81"/>
      <c r="KIR6" s="81"/>
      <c r="KIS6" s="81"/>
      <c r="KIT6" s="81"/>
      <c r="KIU6" s="81"/>
      <c r="KIV6" s="81"/>
      <c r="KIW6" s="81"/>
      <c r="KSG6" s="81"/>
      <c r="KSH6" s="81"/>
      <c r="KSI6" s="81"/>
      <c r="KSJ6" s="81"/>
      <c r="KSM6" s="81"/>
      <c r="KSN6" s="81"/>
      <c r="KSO6" s="81"/>
      <c r="KSP6" s="81"/>
      <c r="KSQ6" s="81"/>
      <c r="KSR6" s="81"/>
      <c r="KSS6" s="81"/>
      <c r="LCC6" s="81"/>
      <c r="LCD6" s="81"/>
      <c r="LCE6" s="81"/>
      <c r="LCF6" s="81"/>
      <c r="LCI6" s="81"/>
      <c r="LCJ6" s="81"/>
      <c r="LCK6" s="81"/>
      <c r="LCL6" s="81"/>
      <c r="LCM6" s="81"/>
      <c r="LCN6" s="81"/>
      <c r="LCO6" s="81"/>
      <c r="LLY6" s="81"/>
      <c r="LLZ6" s="81"/>
      <c r="LMA6" s="81"/>
      <c r="LMB6" s="81"/>
      <c r="LME6" s="81"/>
      <c r="LMF6" s="81"/>
      <c r="LMG6" s="81"/>
      <c r="LMH6" s="81"/>
      <c r="LMI6" s="81"/>
      <c r="LMJ6" s="81"/>
      <c r="LMK6" s="81"/>
      <c r="LVU6" s="81"/>
      <c r="LVV6" s="81"/>
      <c r="LVW6" s="81"/>
      <c r="LVX6" s="81"/>
      <c r="LWA6" s="81"/>
      <c r="LWB6" s="81"/>
      <c r="LWC6" s="81"/>
      <c r="LWD6" s="81"/>
      <c r="LWE6" s="81"/>
      <c r="LWF6" s="81"/>
      <c r="LWG6" s="81"/>
      <c r="MFQ6" s="81"/>
      <c r="MFR6" s="81"/>
      <c r="MFS6" s="81"/>
      <c r="MFT6" s="81"/>
      <c r="MFW6" s="81"/>
      <c r="MFX6" s="81"/>
      <c r="MFY6" s="81"/>
      <c r="MFZ6" s="81"/>
      <c r="MGA6" s="81"/>
      <c r="MGB6" s="81"/>
      <c r="MGC6" s="81"/>
      <c r="MPM6" s="81"/>
      <c r="MPN6" s="81"/>
      <c r="MPO6" s="81"/>
      <c r="MPP6" s="81"/>
      <c r="MPS6" s="81"/>
      <c r="MPT6" s="81"/>
      <c r="MPU6" s="81"/>
      <c r="MPV6" s="81"/>
      <c r="MPW6" s="81"/>
      <c r="MPX6" s="81"/>
      <c r="MPY6" s="81"/>
      <c r="MZI6" s="81"/>
      <c r="MZJ6" s="81"/>
      <c r="MZK6" s="81"/>
      <c r="MZL6" s="81"/>
      <c r="MZO6" s="81"/>
      <c r="MZP6" s="81"/>
      <c r="MZQ6" s="81"/>
      <c r="MZR6" s="81"/>
      <c r="MZS6" s="81"/>
      <c r="MZT6" s="81"/>
      <c r="MZU6" s="81"/>
      <c r="NJE6" s="81"/>
      <c r="NJF6" s="81"/>
      <c r="NJG6" s="81"/>
      <c r="NJH6" s="81"/>
      <c r="NJK6" s="81"/>
      <c r="NJL6" s="81"/>
      <c r="NJM6" s="81"/>
      <c r="NJN6" s="81"/>
      <c r="NJO6" s="81"/>
      <c r="NJP6" s="81"/>
      <c r="NJQ6" s="81"/>
      <c r="NTA6" s="81"/>
      <c r="NTB6" s="81"/>
      <c r="NTC6" s="81"/>
      <c r="NTD6" s="81"/>
      <c r="NTG6" s="81"/>
      <c r="NTH6" s="81"/>
      <c r="NTI6" s="81"/>
      <c r="NTJ6" s="81"/>
      <c r="NTK6" s="81"/>
      <c r="NTL6" s="81"/>
      <c r="NTM6" s="81"/>
      <c r="OCW6" s="81"/>
      <c r="OCX6" s="81"/>
      <c r="OCY6" s="81"/>
      <c r="OCZ6" s="81"/>
      <c r="ODC6" s="81"/>
      <c r="ODD6" s="81"/>
      <c r="ODE6" s="81"/>
      <c r="ODF6" s="81"/>
      <c r="ODG6" s="81"/>
      <c r="ODH6" s="81"/>
      <c r="ODI6" s="81"/>
      <c r="OMS6" s="81"/>
      <c r="OMT6" s="81"/>
      <c r="OMU6" s="81"/>
      <c r="OMV6" s="81"/>
      <c r="OMY6" s="81"/>
      <c r="OMZ6" s="81"/>
      <c r="ONA6" s="81"/>
      <c r="ONB6" s="81"/>
      <c r="ONC6" s="81"/>
      <c r="OND6" s="81"/>
      <c r="ONE6" s="81"/>
      <c r="OWO6" s="81"/>
      <c r="OWP6" s="81"/>
      <c r="OWQ6" s="81"/>
      <c r="OWR6" s="81"/>
      <c r="OWU6" s="81"/>
      <c r="OWV6" s="81"/>
      <c r="OWW6" s="81"/>
      <c r="OWX6" s="81"/>
      <c r="OWY6" s="81"/>
      <c r="OWZ6" s="81"/>
      <c r="OXA6" s="81"/>
      <c r="PGK6" s="81"/>
      <c r="PGL6" s="81"/>
      <c r="PGM6" s="81"/>
      <c r="PGN6" s="81"/>
      <c r="PGQ6" s="81"/>
      <c r="PGR6" s="81"/>
      <c r="PGS6" s="81"/>
      <c r="PGT6" s="81"/>
      <c r="PGU6" s="81"/>
      <c r="PGV6" s="81"/>
      <c r="PGW6" s="81"/>
      <c r="PQG6" s="81"/>
      <c r="PQH6" s="81"/>
      <c r="PQI6" s="81"/>
      <c r="PQJ6" s="81"/>
      <c r="PQM6" s="81"/>
      <c r="PQN6" s="81"/>
      <c r="PQO6" s="81"/>
      <c r="PQP6" s="81"/>
      <c r="PQQ6" s="81"/>
      <c r="PQR6" s="81"/>
      <c r="PQS6" s="81"/>
      <c r="QAC6" s="81"/>
      <c r="QAD6" s="81"/>
      <c r="QAE6" s="81"/>
      <c r="QAF6" s="81"/>
      <c r="QAI6" s="81"/>
      <c r="QAJ6" s="81"/>
      <c r="QAK6" s="81"/>
      <c r="QAL6" s="81"/>
      <c r="QAM6" s="81"/>
      <c r="QAN6" s="81"/>
      <c r="QAO6" s="81"/>
      <c r="QJY6" s="81"/>
      <c r="QJZ6" s="81"/>
      <c r="QKA6" s="81"/>
      <c r="QKB6" s="81"/>
      <c r="QKE6" s="81"/>
      <c r="QKF6" s="81"/>
      <c r="QKG6" s="81"/>
      <c r="QKH6" s="81"/>
      <c r="QKI6" s="81"/>
      <c r="QKJ6" s="81"/>
      <c r="QKK6" s="81"/>
      <c r="QTU6" s="81"/>
      <c r="QTV6" s="81"/>
      <c r="QTW6" s="81"/>
      <c r="QTX6" s="81"/>
      <c r="QUA6" s="81"/>
      <c r="QUB6" s="81"/>
      <c r="QUC6" s="81"/>
      <c r="QUD6" s="81"/>
      <c r="QUE6" s="81"/>
      <c r="QUF6" s="81"/>
      <c r="QUG6" s="81"/>
      <c r="RDQ6" s="81"/>
      <c r="RDR6" s="81"/>
      <c r="RDS6" s="81"/>
      <c r="RDT6" s="81"/>
      <c r="RDW6" s="81"/>
      <c r="RDX6" s="81"/>
      <c r="RDY6" s="81"/>
      <c r="RDZ6" s="81"/>
      <c r="REA6" s="81"/>
      <c r="REB6" s="81"/>
      <c r="REC6" s="81"/>
      <c r="RNM6" s="81"/>
      <c r="RNN6" s="81"/>
      <c r="RNO6" s="81"/>
      <c r="RNP6" s="81"/>
      <c r="RNS6" s="81"/>
      <c r="RNT6" s="81"/>
      <c r="RNU6" s="81"/>
      <c r="RNV6" s="81"/>
      <c r="RNW6" s="81"/>
      <c r="RNX6" s="81"/>
      <c r="RNY6" s="81"/>
      <c r="RXI6" s="81"/>
      <c r="RXJ6" s="81"/>
      <c r="RXK6" s="81"/>
      <c r="RXL6" s="81"/>
      <c r="RXO6" s="81"/>
      <c r="RXP6" s="81"/>
      <c r="RXQ6" s="81"/>
      <c r="RXR6" s="81"/>
      <c r="RXS6" s="81"/>
      <c r="RXT6" s="81"/>
      <c r="RXU6" s="81"/>
      <c r="SHE6" s="81"/>
      <c r="SHF6" s="81"/>
      <c r="SHG6" s="81"/>
      <c r="SHH6" s="81"/>
      <c r="SHK6" s="81"/>
      <c r="SHL6" s="81"/>
      <c r="SHM6" s="81"/>
      <c r="SHN6" s="81"/>
      <c r="SHO6" s="81"/>
      <c r="SHP6" s="81"/>
      <c r="SHQ6" s="81"/>
      <c r="SRA6" s="81"/>
      <c r="SRB6" s="81"/>
      <c r="SRC6" s="81"/>
      <c r="SRD6" s="81"/>
      <c r="SRG6" s="81"/>
      <c r="SRH6" s="81"/>
      <c r="SRI6" s="81"/>
      <c r="SRJ6" s="81"/>
      <c r="SRK6" s="81"/>
      <c r="SRL6" s="81"/>
      <c r="SRM6" s="81"/>
      <c r="TAW6" s="81"/>
      <c r="TAX6" s="81"/>
      <c r="TAY6" s="81"/>
      <c r="TAZ6" s="81"/>
      <c r="TBC6" s="81"/>
      <c r="TBD6" s="81"/>
      <c r="TBE6" s="81"/>
      <c r="TBF6" s="81"/>
      <c r="TBG6" s="81"/>
      <c r="TBH6" s="81"/>
      <c r="TBI6" s="81"/>
      <c r="TKS6" s="81"/>
      <c r="TKT6" s="81"/>
      <c r="TKU6" s="81"/>
      <c r="TKV6" s="81"/>
      <c r="TKY6" s="81"/>
      <c r="TKZ6" s="81"/>
      <c r="TLA6" s="81"/>
      <c r="TLB6" s="81"/>
      <c r="TLC6" s="81"/>
      <c r="TLD6" s="81"/>
      <c r="TLE6" s="81"/>
      <c r="TUO6" s="81"/>
      <c r="TUP6" s="81"/>
      <c r="TUQ6" s="81"/>
      <c r="TUR6" s="81"/>
      <c r="TUU6" s="81"/>
      <c r="TUV6" s="81"/>
      <c r="TUW6" s="81"/>
      <c r="TUX6" s="81"/>
      <c r="TUY6" s="81"/>
      <c r="TUZ6" s="81"/>
      <c r="TVA6" s="81"/>
      <c r="UEK6" s="81"/>
      <c r="UEL6" s="81"/>
      <c r="UEM6" s="81"/>
      <c r="UEN6" s="81"/>
      <c r="UEQ6" s="81"/>
      <c r="UER6" s="81"/>
      <c r="UES6" s="81"/>
      <c r="UET6" s="81"/>
      <c r="UEU6" s="81"/>
      <c r="UEV6" s="81"/>
      <c r="UEW6" s="81"/>
      <c r="UOG6" s="81"/>
      <c r="UOH6" s="81"/>
      <c r="UOI6" s="81"/>
      <c r="UOJ6" s="81"/>
      <c r="UOM6" s="81"/>
      <c r="UON6" s="81"/>
      <c r="UOO6" s="81"/>
      <c r="UOP6" s="81"/>
      <c r="UOQ6" s="81"/>
      <c r="UOR6" s="81"/>
      <c r="UOS6" s="81"/>
      <c r="UYC6" s="81"/>
      <c r="UYD6" s="81"/>
      <c r="UYE6" s="81"/>
      <c r="UYF6" s="81"/>
      <c r="UYI6" s="81"/>
      <c r="UYJ6" s="81"/>
      <c r="UYK6" s="81"/>
      <c r="UYL6" s="81"/>
      <c r="UYM6" s="81"/>
      <c r="UYN6" s="81"/>
      <c r="UYO6" s="81"/>
      <c r="VHY6" s="81"/>
      <c r="VHZ6" s="81"/>
      <c r="VIA6" s="81"/>
      <c r="VIB6" s="81"/>
      <c r="VIE6" s="81"/>
      <c r="VIF6" s="81"/>
      <c r="VIG6" s="81"/>
      <c r="VIH6" s="81"/>
      <c r="VII6" s="81"/>
      <c r="VIJ6" s="81"/>
      <c r="VIK6" s="81"/>
      <c r="VRU6" s="81"/>
      <c r="VRV6" s="81"/>
      <c r="VRW6" s="81"/>
      <c r="VRX6" s="81"/>
      <c r="VSA6" s="81"/>
      <c r="VSB6" s="81"/>
      <c r="VSC6" s="81"/>
      <c r="VSD6" s="81"/>
      <c r="VSE6" s="81"/>
      <c r="VSF6" s="81"/>
      <c r="VSG6" s="81"/>
      <c r="WBQ6" s="81"/>
      <c r="WBR6" s="81"/>
      <c r="WBS6" s="81"/>
      <c r="WBT6" s="81"/>
      <c r="WBW6" s="81"/>
      <c r="WBX6" s="81"/>
      <c r="WBY6" s="81"/>
      <c r="WBZ6" s="81"/>
      <c r="WCA6" s="81"/>
      <c r="WCB6" s="81"/>
      <c r="WCC6" s="81"/>
      <c r="WLM6" s="81"/>
      <c r="WLN6" s="81"/>
      <c r="WLO6" s="81"/>
      <c r="WLP6" s="81"/>
      <c r="WLS6" s="81"/>
      <c r="WLT6" s="81"/>
      <c r="WLU6" s="81"/>
      <c r="WLV6" s="81"/>
      <c r="WLW6" s="81"/>
      <c r="WLX6" s="81"/>
      <c r="WLY6" s="81"/>
      <c r="WVI6" s="81"/>
      <c r="WVJ6" s="81"/>
      <c r="WVK6" s="81"/>
      <c r="WVL6" s="81"/>
      <c r="WVO6" s="81"/>
      <c r="WVP6" s="81"/>
      <c r="WVQ6" s="81"/>
      <c r="WVR6" s="81"/>
      <c r="WVS6" s="81"/>
      <c r="WVT6" s="81"/>
      <c r="WVU6" s="81"/>
    </row>
    <row r="7" spans="1:781 1025:1805 2049:2829 3073:3853 4097:4877 5121:5901 6145:6925 7169:7949 8193:8973 9217:9997 10241:11021 11265:12045 12289:13069 13313:14093 14337:15117 15361:16141" ht="12.75" customHeight="1">
      <c r="A7" s="19" t="s">
        <v>125</v>
      </c>
      <c r="B7" s="19" t="s">
        <v>125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</row>
    <row r="8" spans="1:781 1025:1805 2049:2829 3073:3853 4097:4877 5121:5901 6145:6925 7169:7949 8193:8973 9217:9997 10241:11021 11265:12045 12289:13069 13313:14093 14337:15117 15361:16141" ht="12.75" customHeight="1">
      <c r="A8" s="28"/>
      <c r="B8" s="28" t="s">
        <v>114</v>
      </c>
      <c r="C8" s="22">
        <v>3129.37</v>
      </c>
      <c r="D8" s="22">
        <v>3129.37</v>
      </c>
      <c r="E8" s="22">
        <v>3129.37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781 1025:1805 2049:2829 3073:3853 4097:4877 5121:5901 6145:6925 7169:7949 8193:8973 9217:9997 10241:11021 11265:12045 12289:13069 13313:14093 14337:15117 15361:16141" ht="12.75" customHeight="1">
      <c r="A9" s="28" t="s">
        <v>126</v>
      </c>
      <c r="B9" s="28" t="s">
        <v>127</v>
      </c>
      <c r="C9" s="22">
        <v>3129.37</v>
      </c>
      <c r="D9" s="22">
        <v>3129.37</v>
      </c>
      <c r="E9" s="22">
        <v>3129.37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781 1025:1805 2049:2829 3073:3853 4097:4877 5121:5901 6145:6925 7169:7949 8193:8973 9217:9997 10241:11021 11265:12045 12289:13069 13313:14093 14337:15117 15361:16141" ht="12.75" customHeight="1">
      <c r="A10" s="28" t="s">
        <v>128</v>
      </c>
      <c r="B10" s="28" t="s">
        <v>129</v>
      </c>
      <c r="C10" s="22">
        <v>3129.37</v>
      </c>
      <c r="D10" s="22">
        <v>3129.37</v>
      </c>
      <c r="E10" s="22">
        <v>3129.37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65540" spans="1:781 1025:1805 2049:2829 3073:3853 4097:4877 5121:5901 6145:6925 7169:7949 8193:8973 9217:9997 10241:11021 11265:12045 12289:13069 13313:14093 14337:15117 15361:16141" ht="12.75" customHeight="1">
      <c r="A65540" s="81"/>
      <c r="B65540" s="81"/>
      <c r="C65540" s="81"/>
      <c r="D65540" s="81"/>
      <c r="E65540" s="81"/>
      <c r="F65540" s="81"/>
      <c r="G65540" s="81"/>
      <c r="H65540" s="81"/>
      <c r="I65540" s="81"/>
      <c r="J65540" s="81"/>
      <c r="K65540" s="81"/>
      <c r="L65540" s="81"/>
      <c r="M65540" s="81"/>
      <c r="IW65540" s="81"/>
      <c r="IX65540" s="81"/>
      <c r="IY65540" s="81"/>
      <c r="IZ65540" s="81"/>
      <c r="JA65540" s="81"/>
      <c r="JB65540" s="81"/>
      <c r="JC65540" s="81"/>
      <c r="JD65540" s="81"/>
      <c r="JE65540" s="81"/>
      <c r="JF65540" s="81"/>
      <c r="JG65540" s="81"/>
      <c r="JH65540" s="81"/>
      <c r="JI65540" s="81"/>
      <c r="SS65540" s="81"/>
      <c r="ST65540" s="81"/>
      <c r="SU65540" s="81"/>
      <c r="SV65540" s="81"/>
      <c r="SW65540" s="81"/>
      <c r="SX65540" s="81"/>
      <c r="SY65540" s="81"/>
      <c r="SZ65540" s="81"/>
      <c r="TA65540" s="81"/>
      <c r="TB65540" s="81"/>
      <c r="TC65540" s="81"/>
      <c r="TD65540" s="81"/>
      <c r="TE65540" s="81"/>
      <c r="ACO65540" s="81"/>
      <c r="ACP65540" s="81"/>
      <c r="ACQ65540" s="81"/>
      <c r="ACR65540" s="81"/>
      <c r="ACS65540" s="81"/>
      <c r="ACT65540" s="81"/>
      <c r="ACU65540" s="81"/>
      <c r="ACV65540" s="81"/>
      <c r="ACW65540" s="81"/>
      <c r="ACX65540" s="81"/>
      <c r="ACY65540" s="81"/>
      <c r="ACZ65540" s="81"/>
      <c r="ADA65540" s="81"/>
      <c r="AMK65540" s="81"/>
      <c r="AML65540" s="81"/>
      <c r="AMM65540" s="81"/>
      <c r="AMN65540" s="81"/>
      <c r="AMO65540" s="81"/>
      <c r="AMP65540" s="81"/>
      <c r="AMQ65540" s="81"/>
      <c r="AMR65540" s="81"/>
      <c r="AMS65540" s="81"/>
      <c r="AMT65540" s="81"/>
      <c r="AMU65540" s="81"/>
      <c r="AMV65540" s="81"/>
      <c r="AMW65540" s="81"/>
      <c r="AWG65540" s="81"/>
      <c r="AWH65540" s="81"/>
      <c r="AWI65540" s="81"/>
      <c r="AWJ65540" s="81"/>
      <c r="AWK65540" s="81"/>
      <c r="AWL65540" s="81"/>
      <c r="AWM65540" s="81"/>
      <c r="AWN65540" s="81"/>
      <c r="AWO65540" s="81"/>
      <c r="AWP65540" s="81"/>
      <c r="AWQ65540" s="81"/>
      <c r="AWR65540" s="81"/>
      <c r="AWS65540" s="81"/>
      <c r="BGC65540" s="81"/>
      <c r="BGD65540" s="81"/>
      <c r="BGE65540" s="81"/>
      <c r="BGF65540" s="81"/>
      <c r="BGG65540" s="81"/>
      <c r="BGH65540" s="81"/>
      <c r="BGI65540" s="81"/>
      <c r="BGJ65540" s="81"/>
      <c r="BGK65540" s="81"/>
      <c r="BGL65540" s="81"/>
      <c r="BGM65540" s="81"/>
      <c r="BGN65540" s="81"/>
      <c r="BGO65540" s="81"/>
      <c r="BPY65540" s="81"/>
      <c r="BPZ65540" s="81"/>
      <c r="BQA65540" s="81"/>
      <c r="BQB65540" s="81"/>
      <c r="BQC65540" s="81"/>
      <c r="BQD65540" s="81"/>
      <c r="BQE65540" s="81"/>
      <c r="BQF65540" s="81"/>
      <c r="BQG65540" s="81"/>
      <c r="BQH65540" s="81"/>
      <c r="BQI65540" s="81"/>
      <c r="BQJ65540" s="81"/>
      <c r="BQK65540" s="81"/>
      <c r="BZU65540" s="81"/>
      <c r="BZV65540" s="81"/>
      <c r="BZW65540" s="81"/>
      <c r="BZX65540" s="81"/>
      <c r="BZY65540" s="81"/>
      <c r="BZZ65540" s="81"/>
      <c r="CAA65540" s="81"/>
      <c r="CAB65540" s="81"/>
      <c r="CAC65540" s="81"/>
      <c r="CAD65540" s="81"/>
      <c r="CAE65540" s="81"/>
      <c r="CAF65540" s="81"/>
      <c r="CAG65540" s="81"/>
      <c r="CJQ65540" s="81"/>
      <c r="CJR65540" s="81"/>
      <c r="CJS65540" s="81"/>
      <c r="CJT65540" s="81"/>
      <c r="CJU65540" s="81"/>
      <c r="CJV65540" s="81"/>
      <c r="CJW65540" s="81"/>
      <c r="CJX65540" s="81"/>
      <c r="CJY65540" s="81"/>
      <c r="CJZ65540" s="81"/>
      <c r="CKA65540" s="81"/>
      <c r="CKB65540" s="81"/>
      <c r="CKC65540" s="81"/>
      <c r="CTM65540" s="81"/>
      <c r="CTN65540" s="81"/>
      <c r="CTO65540" s="81"/>
      <c r="CTP65540" s="81"/>
      <c r="CTQ65540" s="81"/>
      <c r="CTR65540" s="81"/>
      <c r="CTS65540" s="81"/>
      <c r="CTT65540" s="81"/>
      <c r="CTU65540" s="81"/>
      <c r="CTV65540" s="81"/>
      <c r="CTW65540" s="81"/>
      <c r="CTX65540" s="81"/>
      <c r="CTY65540" s="81"/>
      <c r="DDI65540" s="81"/>
      <c r="DDJ65540" s="81"/>
      <c r="DDK65540" s="81"/>
      <c r="DDL65540" s="81"/>
      <c r="DDM65540" s="81"/>
      <c r="DDN65540" s="81"/>
      <c r="DDO65540" s="81"/>
      <c r="DDP65540" s="81"/>
      <c r="DDQ65540" s="81"/>
      <c r="DDR65540" s="81"/>
      <c r="DDS65540" s="81"/>
      <c r="DDT65540" s="81"/>
      <c r="DDU65540" s="81"/>
      <c r="DNE65540" s="81"/>
      <c r="DNF65540" s="81"/>
      <c r="DNG65540" s="81"/>
      <c r="DNH65540" s="81"/>
      <c r="DNI65540" s="81"/>
      <c r="DNJ65540" s="81"/>
      <c r="DNK65540" s="81"/>
      <c r="DNL65540" s="81"/>
      <c r="DNM65540" s="81"/>
      <c r="DNN65540" s="81"/>
      <c r="DNO65540" s="81"/>
      <c r="DNP65540" s="81"/>
      <c r="DNQ65540" s="81"/>
      <c r="DXA65540" s="81"/>
      <c r="DXB65540" s="81"/>
      <c r="DXC65540" s="81"/>
      <c r="DXD65540" s="81"/>
      <c r="DXE65540" s="81"/>
      <c r="DXF65540" s="81"/>
      <c r="DXG65540" s="81"/>
      <c r="DXH65540" s="81"/>
      <c r="DXI65540" s="81"/>
      <c r="DXJ65540" s="81"/>
      <c r="DXK65540" s="81"/>
      <c r="DXL65540" s="81"/>
      <c r="DXM65540" s="81"/>
      <c r="EGW65540" s="81"/>
      <c r="EGX65540" s="81"/>
      <c r="EGY65540" s="81"/>
      <c r="EGZ65540" s="81"/>
      <c r="EHA65540" s="81"/>
      <c r="EHB65540" s="81"/>
      <c r="EHC65540" s="81"/>
      <c r="EHD65540" s="81"/>
      <c r="EHE65540" s="81"/>
      <c r="EHF65540" s="81"/>
      <c r="EHG65540" s="81"/>
      <c r="EHH65540" s="81"/>
      <c r="EHI65540" s="81"/>
      <c r="EQS65540" s="81"/>
      <c r="EQT65540" s="81"/>
      <c r="EQU65540" s="81"/>
      <c r="EQV65540" s="81"/>
      <c r="EQW65540" s="81"/>
      <c r="EQX65540" s="81"/>
      <c r="EQY65540" s="81"/>
      <c r="EQZ65540" s="81"/>
      <c r="ERA65540" s="81"/>
      <c r="ERB65540" s="81"/>
      <c r="ERC65540" s="81"/>
      <c r="ERD65540" s="81"/>
      <c r="ERE65540" s="81"/>
      <c r="FAO65540" s="81"/>
      <c r="FAP65540" s="81"/>
      <c r="FAQ65540" s="81"/>
      <c r="FAR65540" s="81"/>
      <c r="FAS65540" s="81"/>
      <c r="FAT65540" s="81"/>
      <c r="FAU65540" s="81"/>
      <c r="FAV65540" s="81"/>
      <c r="FAW65540" s="81"/>
      <c r="FAX65540" s="81"/>
      <c r="FAY65540" s="81"/>
      <c r="FAZ65540" s="81"/>
      <c r="FBA65540" s="81"/>
      <c r="FKK65540" s="81"/>
      <c r="FKL65540" s="81"/>
      <c r="FKM65540" s="81"/>
      <c r="FKN65540" s="81"/>
      <c r="FKO65540" s="81"/>
      <c r="FKP65540" s="81"/>
      <c r="FKQ65540" s="81"/>
      <c r="FKR65540" s="81"/>
      <c r="FKS65540" s="81"/>
      <c r="FKT65540" s="81"/>
      <c r="FKU65540" s="81"/>
      <c r="FKV65540" s="81"/>
      <c r="FKW65540" s="81"/>
      <c r="FUG65540" s="81"/>
      <c r="FUH65540" s="81"/>
      <c r="FUI65540" s="81"/>
      <c r="FUJ65540" s="81"/>
      <c r="FUK65540" s="81"/>
      <c r="FUL65540" s="81"/>
      <c r="FUM65540" s="81"/>
      <c r="FUN65540" s="81"/>
      <c r="FUO65540" s="81"/>
      <c r="FUP65540" s="81"/>
      <c r="FUQ65540" s="81"/>
      <c r="FUR65540" s="81"/>
      <c r="FUS65540" s="81"/>
      <c r="GEC65540" s="81"/>
      <c r="GED65540" s="81"/>
      <c r="GEE65540" s="81"/>
      <c r="GEF65540" s="81"/>
      <c r="GEG65540" s="81"/>
      <c r="GEH65540" s="81"/>
      <c r="GEI65540" s="81"/>
      <c r="GEJ65540" s="81"/>
      <c r="GEK65540" s="81"/>
      <c r="GEL65540" s="81"/>
      <c r="GEM65540" s="81"/>
      <c r="GEN65540" s="81"/>
      <c r="GEO65540" s="81"/>
      <c r="GNY65540" s="81"/>
      <c r="GNZ65540" s="81"/>
      <c r="GOA65540" s="81"/>
      <c r="GOB65540" s="81"/>
      <c r="GOC65540" s="81"/>
      <c r="GOD65540" s="81"/>
      <c r="GOE65540" s="81"/>
      <c r="GOF65540" s="81"/>
      <c r="GOG65540" s="81"/>
      <c r="GOH65540" s="81"/>
      <c r="GOI65540" s="81"/>
      <c r="GOJ65540" s="81"/>
      <c r="GOK65540" s="81"/>
      <c r="GXU65540" s="81"/>
      <c r="GXV65540" s="81"/>
      <c r="GXW65540" s="81"/>
      <c r="GXX65540" s="81"/>
      <c r="GXY65540" s="81"/>
      <c r="GXZ65540" s="81"/>
      <c r="GYA65540" s="81"/>
      <c r="GYB65540" s="81"/>
      <c r="GYC65540" s="81"/>
      <c r="GYD65540" s="81"/>
      <c r="GYE65540" s="81"/>
      <c r="GYF65540" s="81"/>
      <c r="GYG65540" s="81"/>
      <c r="HHQ65540" s="81"/>
      <c r="HHR65540" s="81"/>
      <c r="HHS65540" s="81"/>
      <c r="HHT65540" s="81"/>
      <c r="HHU65540" s="81"/>
      <c r="HHV65540" s="81"/>
      <c r="HHW65540" s="81"/>
      <c r="HHX65540" s="81"/>
      <c r="HHY65540" s="81"/>
      <c r="HHZ65540" s="81"/>
      <c r="HIA65540" s="81"/>
      <c r="HIB65540" s="81"/>
      <c r="HIC65540" s="81"/>
      <c r="HRM65540" s="81"/>
      <c r="HRN65540" s="81"/>
      <c r="HRO65540" s="81"/>
      <c r="HRP65540" s="81"/>
      <c r="HRQ65540" s="81"/>
      <c r="HRR65540" s="81"/>
      <c r="HRS65540" s="81"/>
      <c r="HRT65540" s="81"/>
      <c r="HRU65540" s="81"/>
      <c r="HRV65540" s="81"/>
      <c r="HRW65540" s="81"/>
      <c r="HRX65540" s="81"/>
      <c r="HRY65540" s="81"/>
      <c r="IBI65540" s="81"/>
      <c r="IBJ65540" s="81"/>
      <c r="IBK65540" s="81"/>
      <c r="IBL65540" s="81"/>
      <c r="IBM65540" s="81"/>
      <c r="IBN65540" s="81"/>
      <c r="IBO65540" s="81"/>
      <c r="IBP65540" s="81"/>
      <c r="IBQ65540" s="81"/>
      <c r="IBR65540" s="81"/>
      <c r="IBS65540" s="81"/>
      <c r="IBT65540" s="81"/>
      <c r="IBU65540" s="81"/>
      <c r="ILE65540" s="81"/>
      <c r="ILF65540" s="81"/>
      <c r="ILG65540" s="81"/>
      <c r="ILH65540" s="81"/>
      <c r="ILI65540" s="81"/>
      <c r="ILJ65540" s="81"/>
      <c r="ILK65540" s="81"/>
      <c r="ILL65540" s="81"/>
      <c r="ILM65540" s="81"/>
      <c r="ILN65540" s="81"/>
      <c r="ILO65540" s="81"/>
      <c r="ILP65540" s="81"/>
      <c r="ILQ65540" s="81"/>
      <c r="IVA65540" s="81"/>
      <c r="IVB65540" s="81"/>
      <c r="IVC65540" s="81"/>
      <c r="IVD65540" s="81"/>
      <c r="IVE65540" s="81"/>
      <c r="IVF65540" s="81"/>
      <c r="IVG65540" s="81"/>
      <c r="IVH65540" s="81"/>
      <c r="IVI65540" s="81"/>
      <c r="IVJ65540" s="81"/>
      <c r="IVK65540" s="81"/>
      <c r="IVL65540" s="81"/>
      <c r="IVM65540" s="81"/>
      <c r="JEW65540" s="81"/>
      <c r="JEX65540" s="81"/>
      <c r="JEY65540" s="81"/>
      <c r="JEZ65540" s="81"/>
      <c r="JFA65540" s="81"/>
      <c r="JFB65540" s="81"/>
      <c r="JFC65540" s="81"/>
      <c r="JFD65540" s="81"/>
      <c r="JFE65540" s="81"/>
      <c r="JFF65540" s="81"/>
      <c r="JFG65540" s="81"/>
      <c r="JFH65540" s="81"/>
      <c r="JFI65540" s="81"/>
      <c r="JOS65540" s="81"/>
      <c r="JOT65540" s="81"/>
      <c r="JOU65540" s="81"/>
      <c r="JOV65540" s="81"/>
      <c r="JOW65540" s="81"/>
      <c r="JOX65540" s="81"/>
      <c r="JOY65540" s="81"/>
      <c r="JOZ65540" s="81"/>
      <c r="JPA65540" s="81"/>
      <c r="JPB65540" s="81"/>
      <c r="JPC65540" s="81"/>
      <c r="JPD65540" s="81"/>
      <c r="JPE65540" s="81"/>
      <c r="JYO65540" s="81"/>
      <c r="JYP65540" s="81"/>
      <c r="JYQ65540" s="81"/>
      <c r="JYR65540" s="81"/>
      <c r="JYS65540" s="81"/>
      <c r="JYT65540" s="81"/>
      <c r="JYU65540" s="81"/>
      <c r="JYV65540" s="81"/>
      <c r="JYW65540" s="81"/>
      <c r="JYX65540" s="81"/>
      <c r="JYY65540" s="81"/>
      <c r="JYZ65540" s="81"/>
      <c r="JZA65540" s="81"/>
      <c r="KIK65540" s="81"/>
      <c r="KIL65540" s="81"/>
      <c r="KIM65540" s="81"/>
      <c r="KIN65540" s="81"/>
      <c r="KIO65540" s="81"/>
      <c r="KIP65540" s="81"/>
      <c r="KIQ65540" s="81"/>
      <c r="KIR65540" s="81"/>
      <c r="KIS65540" s="81"/>
      <c r="KIT65540" s="81"/>
      <c r="KIU65540" s="81"/>
      <c r="KIV65540" s="81"/>
      <c r="KIW65540" s="81"/>
      <c r="KSG65540" s="81"/>
      <c r="KSH65540" s="81"/>
      <c r="KSI65540" s="81"/>
      <c r="KSJ65540" s="81"/>
      <c r="KSK65540" s="81"/>
      <c r="KSL65540" s="81"/>
      <c r="KSM65540" s="81"/>
      <c r="KSN65540" s="81"/>
      <c r="KSO65540" s="81"/>
      <c r="KSP65540" s="81"/>
      <c r="KSQ65540" s="81"/>
      <c r="KSR65540" s="81"/>
      <c r="KSS65540" s="81"/>
      <c r="LCC65540" s="81"/>
      <c r="LCD65540" s="81"/>
      <c r="LCE65540" s="81"/>
      <c r="LCF65540" s="81"/>
      <c r="LCG65540" s="81"/>
      <c r="LCH65540" s="81"/>
      <c r="LCI65540" s="81"/>
      <c r="LCJ65540" s="81"/>
      <c r="LCK65540" s="81"/>
      <c r="LCL65540" s="81"/>
      <c r="LCM65540" s="81"/>
      <c r="LCN65540" s="81"/>
      <c r="LCO65540" s="81"/>
      <c r="LLY65540" s="81"/>
      <c r="LLZ65540" s="81"/>
      <c r="LMA65540" s="81"/>
      <c r="LMB65540" s="81"/>
      <c r="LMC65540" s="81"/>
      <c r="LMD65540" s="81"/>
      <c r="LME65540" s="81"/>
      <c r="LMF65540" s="81"/>
      <c r="LMG65540" s="81"/>
      <c r="LMH65540" s="81"/>
      <c r="LMI65540" s="81"/>
      <c r="LMJ65540" s="81"/>
      <c r="LMK65540" s="81"/>
      <c r="LVU65540" s="81"/>
      <c r="LVV65540" s="81"/>
      <c r="LVW65540" s="81"/>
      <c r="LVX65540" s="81"/>
      <c r="LVY65540" s="81"/>
      <c r="LVZ65540" s="81"/>
      <c r="LWA65540" s="81"/>
      <c r="LWB65540" s="81"/>
      <c r="LWC65540" s="81"/>
      <c r="LWD65540" s="81"/>
      <c r="LWE65540" s="81"/>
      <c r="LWF65540" s="81"/>
      <c r="LWG65540" s="81"/>
      <c r="MFQ65540" s="81"/>
      <c r="MFR65540" s="81"/>
      <c r="MFS65540" s="81"/>
      <c r="MFT65540" s="81"/>
      <c r="MFU65540" s="81"/>
      <c r="MFV65540" s="81"/>
      <c r="MFW65540" s="81"/>
      <c r="MFX65540" s="81"/>
      <c r="MFY65540" s="81"/>
      <c r="MFZ65540" s="81"/>
      <c r="MGA65540" s="81"/>
      <c r="MGB65540" s="81"/>
      <c r="MGC65540" s="81"/>
      <c r="MPM65540" s="81"/>
      <c r="MPN65540" s="81"/>
      <c r="MPO65540" s="81"/>
      <c r="MPP65540" s="81"/>
      <c r="MPQ65540" s="81"/>
      <c r="MPR65540" s="81"/>
      <c r="MPS65540" s="81"/>
      <c r="MPT65540" s="81"/>
      <c r="MPU65540" s="81"/>
      <c r="MPV65540" s="81"/>
      <c r="MPW65540" s="81"/>
      <c r="MPX65540" s="81"/>
      <c r="MPY65540" s="81"/>
      <c r="MZI65540" s="81"/>
      <c r="MZJ65540" s="81"/>
      <c r="MZK65540" s="81"/>
      <c r="MZL65540" s="81"/>
      <c r="MZM65540" s="81"/>
      <c r="MZN65540" s="81"/>
      <c r="MZO65540" s="81"/>
      <c r="MZP65540" s="81"/>
      <c r="MZQ65540" s="81"/>
      <c r="MZR65540" s="81"/>
      <c r="MZS65540" s="81"/>
      <c r="MZT65540" s="81"/>
      <c r="MZU65540" s="81"/>
      <c r="NJE65540" s="81"/>
      <c r="NJF65540" s="81"/>
      <c r="NJG65540" s="81"/>
      <c r="NJH65540" s="81"/>
      <c r="NJI65540" s="81"/>
      <c r="NJJ65540" s="81"/>
      <c r="NJK65540" s="81"/>
      <c r="NJL65540" s="81"/>
      <c r="NJM65540" s="81"/>
      <c r="NJN65540" s="81"/>
      <c r="NJO65540" s="81"/>
      <c r="NJP65540" s="81"/>
      <c r="NJQ65540" s="81"/>
      <c r="NTA65540" s="81"/>
      <c r="NTB65540" s="81"/>
      <c r="NTC65540" s="81"/>
      <c r="NTD65540" s="81"/>
      <c r="NTE65540" s="81"/>
      <c r="NTF65540" s="81"/>
      <c r="NTG65540" s="81"/>
      <c r="NTH65540" s="81"/>
      <c r="NTI65540" s="81"/>
      <c r="NTJ65540" s="81"/>
      <c r="NTK65540" s="81"/>
      <c r="NTL65540" s="81"/>
      <c r="NTM65540" s="81"/>
      <c r="OCW65540" s="81"/>
      <c r="OCX65540" s="81"/>
      <c r="OCY65540" s="81"/>
      <c r="OCZ65540" s="81"/>
      <c r="ODA65540" s="81"/>
      <c r="ODB65540" s="81"/>
      <c r="ODC65540" s="81"/>
      <c r="ODD65540" s="81"/>
      <c r="ODE65540" s="81"/>
      <c r="ODF65540" s="81"/>
      <c r="ODG65540" s="81"/>
      <c r="ODH65540" s="81"/>
      <c r="ODI65540" s="81"/>
      <c r="OMS65540" s="81"/>
      <c r="OMT65540" s="81"/>
      <c r="OMU65540" s="81"/>
      <c r="OMV65540" s="81"/>
      <c r="OMW65540" s="81"/>
      <c r="OMX65540" s="81"/>
      <c r="OMY65540" s="81"/>
      <c r="OMZ65540" s="81"/>
      <c r="ONA65540" s="81"/>
      <c r="ONB65540" s="81"/>
      <c r="ONC65540" s="81"/>
      <c r="OND65540" s="81"/>
      <c r="ONE65540" s="81"/>
      <c r="OWO65540" s="81"/>
      <c r="OWP65540" s="81"/>
      <c r="OWQ65540" s="81"/>
      <c r="OWR65540" s="81"/>
      <c r="OWS65540" s="81"/>
      <c r="OWT65540" s="81"/>
      <c r="OWU65540" s="81"/>
      <c r="OWV65540" s="81"/>
      <c r="OWW65540" s="81"/>
      <c r="OWX65540" s="81"/>
      <c r="OWY65540" s="81"/>
      <c r="OWZ65540" s="81"/>
      <c r="OXA65540" s="81"/>
      <c r="PGK65540" s="81"/>
      <c r="PGL65540" s="81"/>
      <c r="PGM65540" s="81"/>
      <c r="PGN65540" s="81"/>
      <c r="PGO65540" s="81"/>
      <c r="PGP65540" s="81"/>
      <c r="PGQ65540" s="81"/>
      <c r="PGR65540" s="81"/>
      <c r="PGS65540" s="81"/>
      <c r="PGT65540" s="81"/>
      <c r="PGU65540" s="81"/>
      <c r="PGV65540" s="81"/>
      <c r="PGW65540" s="81"/>
      <c r="PQG65540" s="81"/>
      <c r="PQH65540" s="81"/>
      <c r="PQI65540" s="81"/>
      <c r="PQJ65540" s="81"/>
      <c r="PQK65540" s="81"/>
      <c r="PQL65540" s="81"/>
      <c r="PQM65540" s="81"/>
      <c r="PQN65540" s="81"/>
      <c r="PQO65540" s="81"/>
      <c r="PQP65540" s="81"/>
      <c r="PQQ65540" s="81"/>
      <c r="PQR65540" s="81"/>
      <c r="PQS65540" s="81"/>
      <c r="QAC65540" s="81"/>
      <c r="QAD65540" s="81"/>
      <c r="QAE65540" s="81"/>
      <c r="QAF65540" s="81"/>
      <c r="QAG65540" s="81"/>
      <c r="QAH65540" s="81"/>
      <c r="QAI65540" s="81"/>
      <c r="QAJ65540" s="81"/>
      <c r="QAK65540" s="81"/>
      <c r="QAL65540" s="81"/>
      <c r="QAM65540" s="81"/>
      <c r="QAN65540" s="81"/>
      <c r="QAO65540" s="81"/>
      <c r="QJY65540" s="81"/>
      <c r="QJZ65540" s="81"/>
      <c r="QKA65540" s="81"/>
      <c r="QKB65540" s="81"/>
      <c r="QKC65540" s="81"/>
      <c r="QKD65540" s="81"/>
      <c r="QKE65540" s="81"/>
      <c r="QKF65540" s="81"/>
      <c r="QKG65540" s="81"/>
      <c r="QKH65540" s="81"/>
      <c r="QKI65540" s="81"/>
      <c r="QKJ65540" s="81"/>
      <c r="QKK65540" s="81"/>
      <c r="QTU65540" s="81"/>
      <c r="QTV65540" s="81"/>
      <c r="QTW65540" s="81"/>
      <c r="QTX65540" s="81"/>
      <c r="QTY65540" s="81"/>
      <c r="QTZ65540" s="81"/>
      <c r="QUA65540" s="81"/>
      <c r="QUB65540" s="81"/>
      <c r="QUC65540" s="81"/>
      <c r="QUD65540" s="81"/>
      <c r="QUE65540" s="81"/>
      <c r="QUF65540" s="81"/>
      <c r="QUG65540" s="81"/>
      <c r="RDQ65540" s="81"/>
      <c r="RDR65540" s="81"/>
      <c r="RDS65540" s="81"/>
      <c r="RDT65540" s="81"/>
      <c r="RDU65540" s="81"/>
      <c r="RDV65540" s="81"/>
      <c r="RDW65540" s="81"/>
      <c r="RDX65540" s="81"/>
      <c r="RDY65540" s="81"/>
      <c r="RDZ65540" s="81"/>
      <c r="REA65540" s="81"/>
      <c r="REB65540" s="81"/>
      <c r="REC65540" s="81"/>
      <c r="RNM65540" s="81"/>
      <c r="RNN65540" s="81"/>
      <c r="RNO65540" s="81"/>
      <c r="RNP65540" s="81"/>
      <c r="RNQ65540" s="81"/>
      <c r="RNR65540" s="81"/>
      <c r="RNS65540" s="81"/>
      <c r="RNT65540" s="81"/>
      <c r="RNU65540" s="81"/>
      <c r="RNV65540" s="81"/>
      <c r="RNW65540" s="81"/>
      <c r="RNX65540" s="81"/>
      <c r="RNY65540" s="81"/>
      <c r="RXI65540" s="81"/>
      <c r="RXJ65540" s="81"/>
      <c r="RXK65540" s="81"/>
      <c r="RXL65540" s="81"/>
      <c r="RXM65540" s="81"/>
      <c r="RXN65540" s="81"/>
      <c r="RXO65540" s="81"/>
      <c r="RXP65540" s="81"/>
      <c r="RXQ65540" s="81"/>
      <c r="RXR65540" s="81"/>
      <c r="RXS65540" s="81"/>
      <c r="RXT65540" s="81"/>
      <c r="RXU65540" s="81"/>
      <c r="SHE65540" s="81"/>
      <c r="SHF65540" s="81"/>
      <c r="SHG65540" s="81"/>
      <c r="SHH65540" s="81"/>
      <c r="SHI65540" s="81"/>
      <c r="SHJ65540" s="81"/>
      <c r="SHK65540" s="81"/>
      <c r="SHL65540" s="81"/>
      <c r="SHM65540" s="81"/>
      <c r="SHN65540" s="81"/>
      <c r="SHO65540" s="81"/>
      <c r="SHP65540" s="81"/>
      <c r="SHQ65540" s="81"/>
      <c r="SRA65540" s="81"/>
      <c r="SRB65540" s="81"/>
      <c r="SRC65540" s="81"/>
      <c r="SRD65540" s="81"/>
      <c r="SRE65540" s="81"/>
      <c r="SRF65540" s="81"/>
      <c r="SRG65540" s="81"/>
      <c r="SRH65540" s="81"/>
      <c r="SRI65540" s="81"/>
      <c r="SRJ65540" s="81"/>
      <c r="SRK65540" s="81"/>
      <c r="SRL65540" s="81"/>
      <c r="SRM65540" s="81"/>
      <c r="TAW65540" s="81"/>
      <c r="TAX65540" s="81"/>
      <c r="TAY65540" s="81"/>
      <c r="TAZ65540" s="81"/>
      <c r="TBA65540" s="81"/>
      <c r="TBB65540" s="81"/>
      <c r="TBC65540" s="81"/>
      <c r="TBD65540" s="81"/>
      <c r="TBE65540" s="81"/>
      <c r="TBF65540" s="81"/>
      <c r="TBG65540" s="81"/>
      <c r="TBH65540" s="81"/>
      <c r="TBI65540" s="81"/>
      <c r="TKS65540" s="81"/>
      <c r="TKT65540" s="81"/>
      <c r="TKU65540" s="81"/>
      <c r="TKV65540" s="81"/>
      <c r="TKW65540" s="81"/>
      <c r="TKX65540" s="81"/>
      <c r="TKY65540" s="81"/>
      <c r="TKZ65540" s="81"/>
      <c r="TLA65540" s="81"/>
      <c r="TLB65540" s="81"/>
      <c r="TLC65540" s="81"/>
      <c r="TLD65540" s="81"/>
      <c r="TLE65540" s="81"/>
      <c r="TUO65540" s="81"/>
      <c r="TUP65540" s="81"/>
      <c r="TUQ65540" s="81"/>
      <c r="TUR65540" s="81"/>
      <c r="TUS65540" s="81"/>
      <c r="TUT65540" s="81"/>
      <c r="TUU65540" s="81"/>
      <c r="TUV65540" s="81"/>
      <c r="TUW65540" s="81"/>
      <c r="TUX65540" s="81"/>
      <c r="TUY65540" s="81"/>
      <c r="TUZ65540" s="81"/>
      <c r="TVA65540" s="81"/>
      <c r="UEK65540" s="81"/>
      <c r="UEL65540" s="81"/>
      <c r="UEM65540" s="81"/>
      <c r="UEN65540" s="81"/>
      <c r="UEO65540" s="81"/>
      <c r="UEP65540" s="81"/>
      <c r="UEQ65540" s="81"/>
      <c r="UER65540" s="81"/>
      <c r="UES65540" s="81"/>
      <c r="UET65540" s="81"/>
      <c r="UEU65540" s="81"/>
      <c r="UEV65540" s="81"/>
      <c r="UEW65540" s="81"/>
      <c r="UOG65540" s="81"/>
      <c r="UOH65540" s="81"/>
      <c r="UOI65540" s="81"/>
      <c r="UOJ65540" s="81"/>
      <c r="UOK65540" s="81"/>
      <c r="UOL65540" s="81"/>
      <c r="UOM65540" s="81"/>
      <c r="UON65540" s="81"/>
      <c r="UOO65540" s="81"/>
      <c r="UOP65540" s="81"/>
      <c r="UOQ65540" s="81"/>
      <c r="UOR65540" s="81"/>
      <c r="UOS65540" s="81"/>
      <c r="UYC65540" s="81"/>
      <c r="UYD65540" s="81"/>
      <c r="UYE65540" s="81"/>
      <c r="UYF65540" s="81"/>
      <c r="UYG65540" s="81"/>
      <c r="UYH65540" s="81"/>
      <c r="UYI65540" s="81"/>
      <c r="UYJ65540" s="81"/>
      <c r="UYK65540" s="81"/>
      <c r="UYL65540" s="81"/>
      <c r="UYM65540" s="81"/>
      <c r="UYN65540" s="81"/>
      <c r="UYO65540" s="81"/>
      <c r="VHY65540" s="81"/>
      <c r="VHZ65540" s="81"/>
      <c r="VIA65540" s="81"/>
      <c r="VIB65540" s="81"/>
      <c r="VIC65540" s="81"/>
      <c r="VID65540" s="81"/>
      <c r="VIE65540" s="81"/>
      <c r="VIF65540" s="81"/>
      <c r="VIG65540" s="81"/>
      <c r="VIH65540" s="81"/>
      <c r="VII65540" s="81"/>
      <c r="VIJ65540" s="81"/>
      <c r="VIK65540" s="81"/>
      <c r="VRU65540" s="81"/>
      <c r="VRV65540" s="81"/>
      <c r="VRW65540" s="81"/>
      <c r="VRX65540" s="81"/>
      <c r="VRY65540" s="81"/>
      <c r="VRZ65540" s="81"/>
      <c r="VSA65540" s="81"/>
      <c r="VSB65540" s="81"/>
      <c r="VSC65540" s="81"/>
      <c r="VSD65540" s="81"/>
      <c r="VSE65540" s="81"/>
      <c r="VSF65540" s="81"/>
      <c r="VSG65540" s="81"/>
      <c r="WBQ65540" s="81"/>
      <c r="WBR65540" s="81"/>
      <c r="WBS65540" s="81"/>
      <c r="WBT65540" s="81"/>
      <c r="WBU65540" s="81"/>
      <c r="WBV65540" s="81"/>
      <c r="WBW65540" s="81"/>
      <c r="WBX65540" s="81"/>
      <c r="WBY65540" s="81"/>
      <c r="WBZ65540" s="81"/>
      <c r="WCA65540" s="81"/>
      <c r="WCB65540" s="81"/>
      <c r="WCC65540" s="81"/>
      <c r="WLM65540" s="81"/>
      <c r="WLN65540" s="81"/>
      <c r="WLO65540" s="81"/>
      <c r="WLP65540" s="81"/>
      <c r="WLQ65540" s="81"/>
      <c r="WLR65540" s="81"/>
      <c r="WLS65540" s="81"/>
      <c r="WLT65540" s="81"/>
      <c r="WLU65540" s="81"/>
      <c r="WLV65540" s="81"/>
      <c r="WLW65540" s="81"/>
      <c r="WLX65540" s="81"/>
      <c r="WLY65540" s="81"/>
      <c r="WVI65540" s="81"/>
      <c r="WVJ65540" s="81"/>
      <c r="WVK65540" s="81"/>
      <c r="WVL65540" s="81"/>
      <c r="WVM65540" s="81"/>
      <c r="WVN65540" s="81"/>
      <c r="WVO65540" s="81"/>
      <c r="WVP65540" s="81"/>
      <c r="WVQ65540" s="81"/>
      <c r="WVR65540" s="81"/>
      <c r="WVS65540" s="81"/>
      <c r="WVT65540" s="81"/>
      <c r="WVU65540" s="81"/>
    </row>
    <row r="65541" spans="1:781 1025:1805 2049:2829 3073:3853 4097:4877 5121:5901 6145:6925 7169:7949 8193:8973 9217:9997 10241:11021 11265:12045 12289:13069 13313:14093 14337:15117 15361:16141" ht="12.75" customHeight="1">
      <c r="A65541" s="81"/>
      <c r="B65541" s="81"/>
      <c r="C65541" s="81"/>
      <c r="D65541" s="81"/>
      <c r="E65541" s="81"/>
      <c r="F65541" s="81"/>
      <c r="G65541" s="81"/>
      <c r="H65541" s="81"/>
      <c r="I65541" s="81"/>
      <c r="J65541" s="81"/>
      <c r="K65541" s="81"/>
      <c r="L65541" s="81"/>
      <c r="M65541" s="81"/>
      <c r="IW65541" s="81"/>
      <c r="IX65541" s="81"/>
      <c r="IY65541" s="81"/>
      <c r="IZ65541" s="81"/>
      <c r="JA65541" s="81"/>
      <c r="JB65541" s="81"/>
      <c r="JC65541" s="81"/>
      <c r="JD65541" s="81"/>
      <c r="JE65541" s="81"/>
      <c r="JF65541" s="81"/>
      <c r="JG65541" s="81"/>
      <c r="JH65541" s="81"/>
      <c r="JI65541" s="81"/>
      <c r="SS65541" s="81"/>
      <c r="ST65541" s="81"/>
      <c r="SU65541" s="81"/>
      <c r="SV65541" s="81"/>
      <c r="SW65541" s="81"/>
      <c r="SX65541" s="81"/>
      <c r="SY65541" s="81"/>
      <c r="SZ65541" s="81"/>
      <c r="TA65541" s="81"/>
      <c r="TB65541" s="81"/>
      <c r="TC65541" s="81"/>
      <c r="TD65541" s="81"/>
      <c r="TE65541" s="81"/>
      <c r="ACO65541" s="81"/>
      <c r="ACP65541" s="81"/>
      <c r="ACQ65541" s="81"/>
      <c r="ACR65541" s="81"/>
      <c r="ACS65541" s="81"/>
      <c r="ACT65541" s="81"/>
      <c r="ACU65541" s="81"/>
      <c r="ACV65541" s="81"/>
      <c r="ACW65541" s="81"/>
      <c r="ACX65541" s="81"/>
      <c r="ACY65541" s="81"/>
      <c r="ACZ65541" s="81"/>
      <c r="ADA65541" s="81"/>
      <c r="AMK65541" s="81"/>
      <c r="AML65541" s="81"/>
      <c r="AMM65541" s="81"/>
      <c r="AMN65541" s="81"/>
      <c r="AMO65541" s="81"/>
      <c r="AMP65541" s="81"/>
      <c r="AMQ65541" s="81"/>
      <c r="AMR65541" s="81"/>
      <c r="AMS65541" s="81"/>
      <c r="AMT65541" s="81"/>
      <c r="AMU65541" s="81"/>
      <c r="AMV65541" s="81"/>
      <c r="AMW65541" s="81"/>
      <c r="AWG65541" s="81"/>
      <c r="AWH65541" s="81"/>
      <c r="AWI65541" s="81"/>
      <c r="AWJ65541" s="81"/>
      <c r="AWK65541" s="81"/>
      <c r="AWL65541" s="81"/>
      <c r="AWM65541" s="81"/>
      <c r="AWN65541" s="81"/>
      <c r="AWO65541" s="81"/>
      <c r="AWP65541" s="81"/>
      <c r="AWQ65541" s="81"/>
      <c r="AWR65541" s="81"/>
      <c r="AWS65541" s="81"/>
      <c r="BGC65541" s="81"/>
      <c r="BGD65541" s="81"/>
      <c r="BGE65541" s="81"/>
      <c r="BGF65541" s="81"/>
      <c r="BGG65541" s="81"/>
      <c r="BGH65541" s="81"/>
      <c r="BGI65541" s="81"/>
      <c r="BGJ65541" s="81"/>
      <c r="BGK65541" s="81"/>
      <c r="BGL65541" s="81"/>
      <c r="BGM65541" s="81"/>
      <c r="BGN65541" s="81"/>
      <c r="BGO65541" s="81"/>
      <c r="BPY65541" s="81"/>
      <c r="BPZ65541" s="81"/>
      <c r="BQA65541" s="81"/>
      <c r="BQB65541" s="81"/>
      <c r="BQC65541" s="81"/>
      <c r="BQD65541" s="81"/>
      <c r="BQE65541" s="81"/>
      <c r="BQF65541" s="81"/>
      <c r="BQG65541" s="81"/>
      <c r="BQH65541" s="81"/>
      <c r="BQI65541" s="81"/>
      <c r="BQJ65541" s="81"/>
      <c r="BQK65541" s="81"/>
      <c r="BZU65541" s="81"/>
      <c r="BZV65541" s="81"/>
      <c r="BZW65541" s="81"/>
      <c r="BZX65541" s="81"/>
      <c r="BZY65541" s="81"/>
      <c r="BZZ65541" s="81"/>
      <c r="CAA65541" s="81"/>
      <c r="CAB65541" s="81"/>
      <c r="CAC65541" s="81"/>
      <c r="CAD65541" s="81"/>
      <c r="CAE65541" s="81"/>
      <c r="CAF65541" s="81"/>
      <c r="CAG65541" s="81"/>
      <c r="CJQ65541" s="81"/>
      <c r="CJR65541" s="81"/>
      <c r="CJS65541" s="81"/>
      <c r="CJT65541" s="81"/>
      <c r="CJU65541" s="81"/>
      <c r="CJV65541" s="81"/>
      <c r="CJW65541" s="81"/>
      <c r="CJX65541" s="81"/>
      <c r="CJY65541" s="81"/>
      <c r="CJZ65541" s="81"/>
      <c r="CKA65541" s="81"/>
      <c r="CKB65541" s="81"/>
      <c r="CKC65541" s="81"/>
      <c r="CTM65541" s="81"/>
      <c r="CTN65541" s="81"/>
      <c r="CTO65541" s="81"/>
      <c r="CTP65541" s="81"/>
      <c r="CTQ65541" s="81"/>
      <c r="CTR65541" s="81"/>
      <c r="CTS65541" s="81"/>
      <c r="CTT65541" s="81"/>
      <c r="CTU65541" s="81"/>
      <c r="CTV65541" s="81"/>
      <c r="CTW65541" s="81"/>
      <c r="CTX65541" s="81"/>
      <c r="CTY65541" s="81"/>
      <c r="DDI65541" s="81"/>
      <c r="DDJ65541" s="81"/>
      <c r="DDK65541" s="81"/>
      <c r="DDL65541" s="81"/>
      <c r="DDM65541" s="81"/>
      <c r="DDN65541" s="81"/>
      <c r="DDO65541" s="81"/>
      <c r="DDP65541" s="81"/>
      <c r="DDQ65541" s="81"/>
      <c r="DDR65541" s="81"/>
      <c r="DDS65541" s="81"/>
      <c r="DDT65541" s="81"/>
      <c r="DDU65541" s="81"/>
      <c r="DNE65541" s="81"/>
      <c r="DNF65541" s="81"/>
      <c r="DNG65541" s="81"/>
      <c r="DNH65541" s="81"/>
      <c r="DNI65541" s="81"/>
      <c r="DNJ65541" s="81"/>
      <c r="DNK65541" s="81"/>
      <c r="DNL65541" s="81"/>
      <c r="DNM65541" s="81"/>
      <c r="DNN65541" s="81"/>
      <c r="DNO65541" s="81"/>
      <c r="DNP65541" s="81"/>
      <c r="DNQ65541" s="81"/>
      <c r="DXA65541" s="81"/>
      <c r="DXB65541" s="81"/>
      <c r="DXC65541" s="81"/>
      <c r="DXD65541" s="81"/>
      <c r="DXE65541" s="81"/>
      <c r="DXF65541" s="81"/>
      <c r="DXG65541" s="81"/>
      <c r="DXH65541" s="81"/>
      <c r="DXI65541" s="81"/>
      <c r="DXJ65541" s="81"/>
      <c r="DXK65541" s="81"/>
      <c r="DXL65541" s="81"/>
      <c r="DXM65541" s="81"/>
      <c r="EGW65541" s="81"/>
      <c r="EGX65541" s="81"/>
      <c r="EGY65541" s="81"/>
      <c r="EGZ65541" s="81"/>
      <c r="EHA65541" s="81"/>
      <c r="EHB65541" s="81"/>
      <c r="EHC65541" s="81"/>
      <c r="EHD65541" s="81"/>
      <c r="EHE65541" s="81"/>
      <c r="EHF65541" s="81"/>
      <c r="EHG65541" s="81"/>
      <c r="EHH65541" s="81"/>
      <c r="EHI65541" s="81"/>
      <c r="EQS65541" s="81"/>
      <c r="EQT65541" s="81"/>
      <c r="EQU65541" s="81"/>
      <c r="EQV65541" s="81"/>
      <c r="EQW65541" s="81"/>
      <c r="EQX65541" s="81"/>
      <c r="EQY65541" s="81"/>
      <c r="EQZ65541" s="81"/>
      <c r="ERA65541" s="81"/>
      <c r="ERB65541" s="81"/>
      <c r="ERC65541" s="81"/>
      <c r="ERD65541" s="81"/>
      <c r="ERE65541" s="81"/>
      <c r="FAO65541" s="81"/>
      <c r="FAP65541" s="81"/>
      <c r="FAQ65541" s="81"/>
      <c r="FAR65541" s="81"/>
      <c r="FAS65541" s="81"/>
      <c r="FAT65541" s="81"/>
      <c r="FAU65541" s="81"/>
      <c r="FAV65541" s="81"/>
      <c r="FAW65541" s="81"/>
      <c r="FAX65541" s="81"/>
      <c r="FAY65541" s="81"/>
      <c r="FAZ65541" s="81"/>
      <c r="FBA65541" s="81"/>
      <c r="FKK65541" s="81"/>
      <c r="FKL65541" s="81"/>
      <c r="FKM65541" s="81"/>
      <c r="FKN65541" s="81"/>
      <c r="FKO65541" s="81"/>
      <c r="FKP65541" s="81"/>
      <c r="FKQ65541" s="81"/>
      <c r="FKR65541" s="81"/>
      <c r="FKS65541" s="81"/>
      <c r="FKT65541" s="81"/>
      <c r="FKU65541" s="81"/>
      <c r="FKV65541" s="81"/>
      <c r="FKW65541" s="81"/>
      <c r="FUG65541" s="81"/>
      <c r="FUH65541" s="81"/>
      <c r="FUI65541" s="81"/>
      <c r="FUJ65541" s="81"/>
      <c r="FUK65541" s="81"/>
      <c r="FUL65541" s="81"/>
      <c r="FUM65541" s="81"/>
      <c r="FUN65541" s="81"/>
      <c r="FUO65541" s="81"/>
      <c r="FUP65541" s="81"/>
      <c r="FUQ65541" s="81"/>
      <c r="FUR65541" s="81"/>
      <c r="FUS65541" s="81"/>
      <c r="GEC65541" s="81"/>
      <c r="GED65541" s="81"/>
      <c r="GEE65541" s="81"/>
      <c r="GEF65541" s="81"/>
      <c r="GEG65541" s="81"/>
      <c r="GEH65541" s="81"/>
      <c r="GEI65541" s="81"/>
      <c r="GEJ65541" s="81"/>
      <c r="GEK65541" s="81"/>
      <c r="GEL65541" s="81"/>
      <c r="GEM65541" s="81"/>
      <c r="GEN65541" s="81"/>
      <c r="GEO65541" s="81"/>
      <c r="GNY65541" s="81"/>
      <c r="GNZ65541" s="81"/>
      <c r="GOA65541" s="81"/>
      <c r="GOB65541" s="81"/>
      <c r="GOC65541" s="81"/>
      <c r="GOD65541" s="81"/>
      <c r="GOE65541" s="81"/>
      <c r="GOF65541" s="81"/>
      <c r="GOG65541" s="81"/>
      <c r="GOH65541" s="81"/>
      <c r="GOI65541" s="81"/>
      <c r="GOJ65541" s="81"/>
      <c r="GOK65541" s="81"/>
      <c r="GXU65541" s="81"/>
      <c r="GXV65541" s="81"/>
      <c r="GXW65541" s="81"/>
      <c r="GXX65541" s="81"/>
      <c r="GXY65541" s="81"/>
      <c r="GXZ65541" s="81"/>
      <c r="GYA65541" s="81"/>
      <c r="GYB65541" s="81"/>
      <c r="GYC65541" s="81"/>
      <c r="GYD65541" s="81"/>
      <c r="GYE65541" s="81"/>
      <c r="GYF65541" s="81"/>
      <c r="GYG65541" s="81"/>
      <c r="HHQ65541" s="81"/>
      <c r="HHR65541" s="81"/>
      <c r="HHS65541" s="81"/>
      <c r="HHT65541" s="81"/>
      <c r="HHU65541" s="81"/>
      <c r="HHV65541" s="81"/>
      <c r="HHW65541" s="81"/>
      <c r="HHX65541" s="81"/>
      <c r="HHY65541" s="81"/>
      <c r="HHZ65541" s="81"/>
      <c r="HIA65541" s="81"/>
      <c r="HIB65541" s="81"/>
      <c r="HIC65541" s="81"/>
      <c r="HRM65541" s="81"/>
      <c r="HRN65541" s="81"/>
      <c r="HRO65541" s="81"/>
      <c r="HRP65541" s="81"/>
      <c r="HRQ65541" s="81"/>
      <c r="HRR65541" s="81"/>
      <c r="HRS65541" s="81"/>
      <c r="HRT65541" s="81"/>
      <c r="HRU65541" s="81"/>
      <c r="HRV65541" s="81"/>
      <c r="HRW65541" s="81"/>
      <c r="HRX65541" s="81"/>
      <c r="HRY65541" s="81"/>
      <c r="IBI65541" s="81"/>
      <c r="IBJ65541" s="81"/>
      <c r="IBK65541" s="81"/>
      <c r="IBL65541" s="81"/>
      <c r="IBM65541" s="81"/>
      <c r="IBN65541" s="81"/>
      <c r="IBO65541" s="81"/>
      <c r="IBP65541" s="81"/>
      <c r="IBQ65541" s="81"/>
      <c r="IBR65541" s="81"/>
      <c r="IBS65541" s="81"/>
      <c r="IBT65541" s="81"/>
      <c r="IBU65541" s="81"/>
      <c r="ILE65541" s="81"/>
      <c r="ILF65541" s="81"/>
      <c r="ILG65541" s="81"/>
      <c r="ILH65541" s="81"/>
      <c r="ILI65541" s="81"/>
      <c r="ILJ65541" s="81"/>
      <c r="ILK65541" s="81"/>
      <c r="ILL65541" s="81"/>
      <c r="ILM65541" s="81"/>
      <c r="ILN65541" s="81"/>
      <c r="ILO65541" s="81"/>
      <c r="ILP65541" s="81"/>
      <c r="ILQ65541" s="81"/>
      <c r="IVA65541" s="81"/>
      <c r="IVB65541" s="81"/>
      <c r="IVC65541" s="81"/>
      <c r="IVD65541" s="81"/>
      <c r="IVE65541" s="81"/>
      <c r="IVF65541" s="81"/>
      <c r="IVG65541" s="81"/>
      <c r="IVH65541" s="81"/>
      <c r="IVI65541" s="81"/>
      <c r="IVJ65541" s="81"/>
      <c r="IVK65541" s="81"/>
      <c r="IVL65541" s="81"/>
      <c r="IVM65541" s="81"/>
      <c r="JEW65541" s="81"/>
      <c r="JEX65541" s="81"/>
      <c r="JEY65541" s="81"/>
      <c r="JEZ65541" s="81"/>
      <c r="JFA65541" s="81"/>
      <c r="JFB65541" s="81"/>
      <c r="JFC65541" s="81"/>
      <c r="JFD65541" s="81"/>
      <c r="JFE65541" s="81"/>
      <c r="JFF65541" s="81"/>
      <c r="JFG65541" s="81"/>
      <c r="JFH65541" s="81"/>
      <c r="JFI65541" s="81"/>
      <c r="JOS65541" s="81"/>
      <c r="JOT65541" s="81"/>
      <c r="JOU65541" s="81"/>
      <c r="JOV65541" s="81"/>
      <c r="JOW65541" s="81"/>
      <c r="JOX65541" s="81"/>
      <c r="JOY65541" s="81"/>
      <c r="JOZ65541" s="81"/>
      <c r="JPA65541" s="81"/>
      <c r="JPB65541" s="81"/>
      <c r="JPC65541" s="81"/>
      <c r="JPD65541" s="81"/>
      <c r="JPE65541" s="81"/>
      <c r="JYO65541" s="81"/>
      <c r="JYP65541" s="81"/>
      <c r="JYQ65541" s="81"/>
      <c r="JYR65541" s="81"/>
      <c r="JYS65541" s="81"/>
      <c r="JYT65541" s="81"/>
      <c r="JYU65541" s="81"/>
      <c r="JYV65541" s="81"/>
      <c r="JYW65541" s="81"/>
      <c r="JYX65541" s="81"/>
      <c r="JYY65541" s="81"/>
      <c r="JYZ65541" s="81"/>
      <c r="JZA65541" s="81"/>
      <c r="KIK65541" s="81"/>
      <c r="KIL65541" s="81"/>
      <c r="KIM65541" s="81"/>
      <c r="KIN65541" s="81"/>
      <c r="KIO65541" s="81"/>
      <c r="KIP65541" s="81"/>
      <c r="KIQ65541" s="81"/>
      <c r="KIR65541" s="81"/>
      <c r="KIS65541" s="81"/>
      <c r="KIT65541" s="81"/>
      <c r="KIU65541" s="81"/>
      <c r="KIV65541" s="81"/>
      <c r="KIW65541" s="81"/>
      <c r="KSG65541" s="81"/>
      <c r="KSH65541" s="81"/>
      <c r="KSI65541" s="81"/>
      <c r="KSJ65541" s="81"/>
      <c r="KSK65541" s="81"/>
      <c r="KSL65541" s="81"/>
      <c r="KSM65541" s="81"/>
      <c r="KSN65541" s="81"/>
      <c r="KSO65541" s="81"/>
      <c r="KSP65541" s="81"/>
      <c r="KSQ65541" s="81"/>
      <c r="KSR65541" s="81"/>
      <c r="KSS65541" s="81"/>
      <c r="LCC65541" s="81"/>
      <c r="LCD65541" s="81"/>
      <c r="LCE65541" s="81"/>
      <c r="LCF65541" s="81"/>
      <c r="LCG65541" s="81"/>
      <c r="LCH65541" s="81"/>
      <c r="LCI65541" s="81"/>
      <c r="LCJ65541" s="81"/>
      <c r="LCK65541" s="81"/>
      <c r="LCL65541" s="81"/>
      <c r="LCM65541" s="81"/>
      <c r="LCN65541" s="81"/>
      <c r="LCO65541" s="81"/>
      <c r="LLY65541" s="81"/>
      <c r="LLZ65541" s="81"/>
      <c r="LMA65541" s="81"/>
      <c r="LMB65541" s="81"/>
      <c r="LMC65541" s="81"/>
      <c r="LMD65541" s="81"/>
      <c r="LME65541" s="81"/>
      <c r="LMF65541" s="81"/>
      <c r="LMG65541" s="81"/>
      <c r="LMH65541" s="81"/>
      <c r="LMI65541" s="81"/>
      <c r="LMJ65541" s="81"/>
      <c r="LMK65541" s="81"/>
      <c r="LVU65541" s="81"/>
      <c r="LVV65541" s="81"/>
      <c r="LVW65541" s="81"/>
      <c r="LVX65541" s="81"/>
      <c r="LVY65541" s="81"/>
      <c r="LVZ65541" s="81"/>
      <c r="LWA65541" s="81"/>
      <c r="LWB65541" s="81"/>
      <c r="LWC65541" s="81"/>
      <c r="LWD65541" s="81"/>
      <c r="LWE65541" s="81"/>
      <c r="LWF65541" s="81"/>
      <c r="LWG65541" s="81"/>
      <c r="MFQ65541" s="81"/>
      <c r="MFR65541" s="81"/>
      <c r="MFS65541" s="81"/>
      <c r="MFT65541" s="81"/>
      <c r="MFU65541" s="81"/>
      <c r="MFV65541" s="81"/>
      <c r="MFW65541" s="81"/>
      <c r="MFX65541" s="81"/>
      <c r="MFY65541" s="81"/>
      <c r="MFZ65541" s="81"/>
      <c r="MGA65541" s="81"/>
      <c r="MGB65541" s="81"/>
      <c r="MGC65541" s="81"/>
      <c r="MPM65541" s="81"/>
      <c r="MPN65541" s="81"/>
      <c r="MPO65541" s="81"/>
      <c r="MPP65541" s="81"/>
      <c r="MPQ65541" s="81"/>
      <c r="MPR65541" s="81"/>
      <c r="MPS65541" s="81"/>
      <c r="MPT65541" s="81"/>
      <c r="MPU65541" s="81"/>
      <c r="MPV65541" s="81"/>
      <c r="MPW65541" s="81"/>
      <c r="MPX65541" s="81"/>
      <c r="MPY65541" s="81"/>
      <c r="MZI65541" s="81"/>
      <c r="MZJ65541" s="81"/>
      <c r="MZK65541" s="81"/>
      <c r="MZL65541" s="81"/>
      <c r="MZM65541" s="81"/>
      <c r="MZN65541" s="81"/>
      <c r="MZO65541" s="81"/>
      <c r="MZP65541" s="81"/>
      <c r="MZQ65541" s="81"/>
      <c r="MZR65541" s="81"/>
      <c r="MZS65541" s="81"/>
      <c r="MZT65541" s="81"/>
      <c r="MZU65541" s="81"/>
      <c r="NJE65541" s="81"/>
      <c r="NJF65541" s="81"/>
      <c r="NJG65541" s="81"/>
      <c r="NJH65541" s="81"/>
      <c r="NJI65541" s="81"/>
      <c r="NJJ65541" s="81"/>
      <c r="NJK65541" s="81"/>
      <c r="NJL65541" s="81"/>
      <c r="NJM65541" s="81"/>
      <c r="NJN65541" s="81"/>
      <c r="NJO65541" s="81"/>
      <c r="NJP65541" s="81"/>
      <c r="NJQ65541" s="81"/>
      <c r="NTA65541" s="81"/>
      <c r="NTB65541" s="81"/>
      <c r="NTC65541" s="81"/>
      <c r="NTD65541" s="81"/>
      <c r="NTE65541" s="81"/>
      <c r="NTF65541" s="81"/>
      <c r="NTG65541" s="81"/>
      <c r="NTH65541" s="81"/>
      <c r="NTI65541" s="81"/>
      <c r="NTJ65541" s="81"/>
      <c r="NTK65541" s="81"/>
      <c r="NTL65541" s="81"/>
      <c r="NTM65541" s="81"/>
      <c r="OCW65541" s="81"/>
      <c r="OCX65541" s="81"/>
      <c r="OCY65541" s="81"/>
      <c r="OCZ65541" s="81"/>
      <c r="ODA65541" s="81"/>
      <c r="ODB65541" s="81"/>
      <c r="ODC65541" s="81"/>
      <c r="ODD65541" s="81"/>
      <c r="ODE65541" s="81"/>
      <c r="ODF65541" s="81"/>
      <c r="ODG65541" s="81"/>
      <c r="ODH65541" s="81"/>
      <c r="ODI65541" s="81"/>
      <c r="OMS65541" s="81"/>
      <c r="OMT65541" s="81"/>
      <c r="OMU65541" s="81"/>
      <c r="OMV65541" s="81"/>
      <c r="OMW65541" s="81"/>
      <c r="OMX65541" s="81"/>
      <c r="OMY65541" s="81"/>
      <c r="OMZ65541" s="81"/>
      <c r="ONA65541" s="81"/>
      <c r="ONB65541" s="81"/>
      <c r="ONC65541" s="81"/>
      <c r="OND65541" s="81"/>
      <c r="ONE65541" s="81"/>
      <c r="OWO65541" s="81"/>
      <c r="OWP65541" s="81"/>
      <c r="OWQ65541" s="81"/>
      <c r="OWR65541" s="81"/>
      <c r="OWS65541" s="81"/>
      <c r="OWT65541" s="81"/>
      <c r="OWU65541" s="81"/>
      <c r="OWV65541" s="81"/>
      <c r="OWW65541" s="81"/>
      <c r="OWX65541" s="81"/>
      <c r="OWY65541" s="81"/>
      <c r="OWZ65541" s="81"/>
      <c r="OXA65541" s="81"/>
      <c r="PGK65541" s="81"/>
      <c r="PGL65541" s="81"/>
      <c r="PGM65541" s="81"/>
      <c r="PGN65541" s="81"/>
      <c r="PGO65541" s="81"/>
      <c r="PGP65541" s="81"/>
      <c r="PGQ65541" s="81"/>
      <c r="PGR65541" s="81"/>
      <c r="PGS65541" s="81"/>
      <c r="PGT65541" s="81"/>
      <c r="PGU65541" s="81"/>
      <c r="PGV65541" s="81"/>
      <c r="PGW65541" s="81"/>
      <c r="PQG65541" s="81"/>
      <c r="PQH65541" s="81"/>
      <c r="PQI65541" s="81"/>
      <c r="PQJ65541" s="81"/>
      <c r="PQK65541" s="81"/>
      <c r="PQL65541" s="81"/>
      <c r="PQM65541" s="81"/>
      <c r="PQN65541" s="81"/>
      <c r="PQO65541" s="81"/>
      <c r="PQP65541" s="81"/>
      <c r="PQQ65541" s="81"/>
      <c r="PQR65541" s="81"/>
      <c r="PQS65541" s="81"/>
      <c r="QAC65541" s="81"/>
      <c r="QAD65541" s="81"/>
      <c r="QAE65541" s="81"/>
      <c r="QAF65541" s="81"/>
      <c r="QAG65541" s="81"/>
      <c r="QAH65541" s="81"/>
      <c r="QAI65541" s="81"/>
      <c r="QAJ65541" s="81"/>
      <c r="QAK65541" s="81"/>
      <c r="QAL65541" s="81"/>
      <c r="QAM65541" s="81"/>
      <c r="QAN65541" s="81"/>
      <c r="QAO65541" s="81"/>
      <c r="QJY65541" s="81"/>
      <c r="QJZ65541" s="81"/>
      <c r="QKA65541" s="81"/>
      <c r="QKB65541" s="81"/>
      <c r="QKC65541" s="81"/>
      <c r="QKD65541" s="81"/>
      <c r="QKE65541" s="81"/>
      <c r="QKF65541" s="81"/>
      <c r="QKG65541" s="81"/>
      <c r="QKH65541" s="81"/>
      <c r="QKI65541" s="81"/>
      <c r="QKJ65541" s="81"/>
      <c r="QKK65541" s="81"/>
      <c r="QTU65541" s="81"/>
      <c r="QTV65541" s="81"/>
      <c r="QTW65541" s="81"/>
      <c r="QTX65541" s="81"/>
      <c r="QTY65541" s="81"/>
      <c r="QTZ65541" s="81"/>
      <c r="QUA65541" s="81"/>
      <c r="QUB65541" s="81"/>
      <c r="QUC65541" s="81"/>
      <c r="QUD65541" s="81"/>
      <c r="QUE65541" s="81"/>
      <c r="QUF65541" s="81"/>
      <c r="QUG65541" s="81"/>
      <c r="RDQ65541" s="81"/>
      <c r="RDR65541" s="81"/>
      <c r="RDS65541" s="81"/>
      <c r="RDT65541" s="81"/>
      <c r="RDU65541" s="81"/>
      <c r="RDV65541" s="81"/>
      <c r="RDW65541" s="81"/>
      <c r="RDX65541" s="81"/>
      <c r="RDY65541" s="81"/>
      <c r="RDZ65541" s="81"/>
      <c r="REA65541" s="81"/>
      <c r="REB65541" s="81"/>
      <c r="REC65541" s="81"/>
      <c r="RNM65541" s="81"/>
      <c r="RNN65541" s="81"/>
      <c r="RNO65541" s="81"/>
      <c r="RNP65541" s="81"/>
      <c r="RNQ65541" s="81"/>
      <c r="RNR65541" s="81"/>
      <c r="RNS65541" s="81"/>
      <c r="RNT65541" s="81"/>
      <c r="RNU65541" s="81"/>
      <c r="RNV65541" s="81"/>
      <c r="RNW65541" s="81"/>
      <c r="RNX65541" s="81"/>
      <c r="RNY65541" s="81"/>
      <c r="RXI65541" s="81"/>
      <c r="RXJ65541" s="81"/>
      <c r="RXK65541" s="81"/>
      <c r="RXL65541" s="81"/>
      <c r="RXM65541" s="81"/>
      <c r="RXN65541" s="81"/>
      <c r="RXO65541" s="81"/>
      <c r="RXP65541" s="81"/>
      <c r="RXQ65541" s="81"/>
      <c r="RXR65541" s="81"/>
      <c r="RXS65541" s="81"/>
      <c r="RXT65541" s="81"/>
      <c r="RXU65541" s="81"/>
      <c r="SHE65541" s="81"/>
      <c r="SHF65541" s="81"/>
      <c r="SHG65541" s="81"/>
      <c r="SHH65541" s="81"/>
      <c r="SHI65541" s="81"/>
      <c r="SHJ65541" s="81"/>
      <c r="SHK65541" s="81"/>
      <c r="SHL65541" s="81"/>
      <c r="SHM65541" s="81"/>
      <c r="SHN65541" s="81"/>
      <c r="SHO65541" s="81"/>
      <c r="SHP65541" s="81"/>
      <c r="SHQ65541" s="81"/>
      <c r="SRA65541" s="81"/>
      <c r="SRB65541" s="81"/>
      <c r="SRC65541" s="81"/>
      <c r="SRD65541" s="81"/>
      <c r="SRE65541" s="81"/>
      <c r="SRF65541" s="81"/>
      <c r="SRG65541" s="81"/>
      <c r="SRH65541" s="81"/>
      <c r="SRI65541" s="81"/>
      <c r="SRJ65541" s="81"/>
      <c r="SRK65541" s="81"/>
      <c r="SRL65541" s="81"/>
      <c r="SRM65541" s="81"/>
      <c r="TAW65541" s="81"/>
      <c r="TAX65541" s="81"/>
      <c r="TAY65541" s="81"/>
      <c r="TAZ65541" s="81"/>
      <c r="TBA65541" s="81"/>
      <c r="TBB65541" s="81"/>
      <c r="TBC65541" s="81"/>
      <c r="TBD65541" s="81"/>
      <c r="TBE65541" s="81"/>
      <c r="TBF65541" s="81"/>
      <c r="TBG65541" s="81"/>
      <c r="TBH65541" s="81"/>
      <c r="TBI65541" s="81"/>
      <c r="TKS65541" s="81"/>
      <c r="TKT65541" s="81"/>
      <c r="TKU65541" s="81"/>
      <c r="TKV65541" s="81"/>
      <c r="TKW65541" s="81"/>
      <c r="TKX65541" s="81"/>
      <c r="TKY65541" s="81"/>
      <c r="TKZ65541" s="81"/>
      <c r="TLA65541" s="81"/>
      <c r="TLB65541" s="81"/>
      <c r="TLC65541" s="81"/>
      <c r="TLD65541" s="81"/>
      <c r="TLE65541" s="81"/>
      <c r="TUO65541" s="81"/>
      <c r="TUP65541" s="81"/>
      <c r="TUQ65541" s="81"/>
      <c r="TUR65541" s="81"/>
      <c r="TUS65541" s="81"/>
      <c r="TUT65541" s="81"/>
      <c r="TUU65541" s="81"/>
      <c r="TUV65541" s="81"/>
      <c r="TUW65541" s="81"/>
      <c r="TUX65541" s="81"/>
      <c r="TUY65541" s="81"/>
      <c r="TUZ65541" s="81"/>
      <c r="TVA65541" s="81"/>
      <c r="UEK65541" s="81"/>
      <c r="UEL65541" s="81"/>
      <c r="UEM65541" s="81"/>
      <c r="UEN65541" s="81"/>
      <c r="UEO65541" s="81"/>
      <c r="UEP65541" s="81"/>
      <c r="UEQ65541" s="81"/>
      <c r="UER65541" s="81"/>
      <c r="UES65541" s="81"/>
      <c r="UET65541" s="81"/>
      <c r="UEU65541" s="81"/>
      <c r="UEV65541" s="81"/>
      <c r="UEW65541" s="81"/>
      <c r="UOG65541" s="81"/>
      <c r="UOH65541" s="81"/>
      <c r="UOI65541" s="81"/>
      <c r="UOJ65541" s="81"/>
      <c r="UOK65541" s="81"/>
      <c r="UOL65541" s="81"/>
      <c r="UOM65541" s="81"/>
      <c r="UON65541" s="81"/>
      <c r="UOO65541" s="81"/>
      <c r="UOP65541" s="81"/>
      <c r="UOQ65541" s="81"/>
      <c r="UOR65541" s="81"/>
      <c r="UOS65541" s="81"/>
      <c r="UYC65541" s="81"/>
      <c r="UYD65541" s="81"/>
      <c r="UYE65541" s="81"/>
      <c r="UYF65541" s="81"/>
      <c r="UYG65541" s="81"/>
      <c r="UYH65541" s="81"/>
      <c r="UYI65541" s="81"/>
      <c r="UYJ65541" s="81"/>
      <c r="UYK65541" s="81"/>
      <c r="UYL65541" s="81"/>
      <c r="UYM65541" s="81"/>
      <c r="UYN65541" s="81"/>
      <c r="UYO65541" s="81"/>
      <c r="VHY65541" s="81"/>
      <c r="VHZ65541" s="81"/>
      <c r="VIA65541" s="81"/>
      <c r="VIB65541" s="81"/>
      <c r="VIC65541" s="81"/>
      <c r="VID65541" s="81"/>
      <c r="VIE65541" s="81"/>
      <c r="VIF65541" s="81"/>
      <c r="VIG65541" s="81"/>
      <c r="VIH65541" s="81"/>
      <c r="VII65541" s="81"/>
      <c r="VIJ65541" s="81"/>
      <c r="VIK65541" s="81"/>
      <c r="VRU65541" s="81"/>
      <c r="VRV65541" s="81"/>
      <c r="VRW65541" s="81"/>
      <c r="VRX65541" s="81"/>
      <c r="VRY65541" s="81"/>
      <c r="VRZ65541" s="81"/>
      <c r="VSA65541" s="81"/>
      <c r="VSB65541" s="81"/>
      <c r="VSC65541" s="81"/>
      <c r="VSD65541" s="81"/>
      <c r="VSE65541" s="81"/>
      <c r="VSF65541" s="81"/>
      <c r="VSG65541" s="81"/>
      <c r="WBQ65541" s="81"/>
      <c r="WBR65541" s="81"/>
      <c r="WBS65541" s="81"/>
      <c r="WBT65541" s="81"/>
      <c r="WBU65541" s="81"/>
      <c r="WBV65541" s="81"/>
      <c r="WBW65541" s="81"/>
      <c r="WBX65541" s="81"/>
      <c r="WBY65541" s="81"/>
      <c r="WBZ65541" s="81"/>
      <c r="WCA65541" s="81"/>
      <c r="WCB65541" s="81"/>
      <c r="WCC65541" s="81"/>
      <c r="WLM65541" s="81"/>
      <c r="WLN65541" s="81"/>
      <c r="WLO65541" s="81"/>
      <c r="WLP65541" s="81"/>
      <c r="WLQ65541" s="81"/>
      <c r="WLR65541" s="81"/>
      <c r="WLS65541" s="81"/>
      <c r="WLT65541" s="81"/>
      <c r="WLU65541" s="81"/>
      <c r="WLV65541" s="81"/>
      <c r="WLW65541" s="81"/>
      <c r="WLX65541" s="81"/>
      <c r="WLY65541" s="81"/>
      <c r="WVI65541" s="81"/>
      <c r="WVJ65541" s="81"/>
      <c r="WVK65541" s="81"/>
      <c r="WVL65541" s="81"/>
      <c r="WVM65541" s="81"/>
      <c r="WVN65541" s="81"/>
      <c r="WVO65541" s="81"/>
      <c r="WVP65541" s="81"/>
      <c r="WVQ65541" s="81"/>
      <c r="WVR65541" s="81"/>
      <c r="WVS65541" s="81"/>
      <c r="WVT65541" s="81"/>
      <c r="WVU65541" s="81"/>
    </row>
    <row r="65542" spans="1:781 1025:1805 2049:2829 3073:3853 4097:4877 5121:5901 6145:6925 7169:7949 8193:8973 9217:9997 10241:11021 11265:12045 12289:13069 13313:14093 14337:15117 15361:16141" ht="12.75" customHeight="1">
      <c r="A65542" s="81"/>
      <c r="B65542" s="81"/>
      <c r="C65542" s="81"/>
      <c r="D65542" s="81"/>
      <c r="G65542" s="81"/>
      <c r="H65542" s="81"/>
      <c r="I65542" s="81"/>
      <c r="J65542" s="81"/>
      <c r="K65542" s="81"/>
      <c r="L65542" s="81"/>
      <c r="M65542" s="81"/>
      <c r="IW65542" s="81"/>
      <c r="IX65542" s="81"/>
      <c r="IY65542" s="81"/>
      <c r="IZ65542" s="81"/>
      <c r="JC65542" s="81"/>
      <c r="JD65542" s="81"/>
      <c r="JE65542" s="81"/>
      <c r="JF65542" s="81"/>
      <c r="JG65542" s="81"/>
      <c r="JH65542" s="81"/>
      <c r="JI65542" s="81"/>
      <c r="SS65542" s="81"/>
      <c r="ST65542" s="81"/>
      <c r="SU65542" s="81"/>
      <c r="SV65542" s="81"/>
      <c r="SY65542" s="81"/>
      <c r="SZ65542" s="81"/>
      <c r="TA65542" s="81"/>
      <c r="TB65542" s="81"/>
      <c r="TC65542" s="81"/>
      <c r="TD65542" s="81"/>
      <c r="TE65542" s="81"/>
      <c r="ACO65542" s="81"/>
      <c r="ACP65542" s="81"/>
      <c r="ACQ65542" s="81"/>
      <c r="ACR65542" s="81"/>
      <c r="ACU65542" s="81"/>
      <c r="ACV65542" s="81"/>
      <c r="ACW65542" s="81"/>
      <c r="ACX65542" s="81"/>
      <c r="ACY65542" s="81"/>
      <c r="ACZ65542" s="81"/>
      <c r="ADA65542" s="81"/>
      <c r="AMK65542" s="81"/>
      <c r="AML65542" s="81"/>
      <c r="AMM65542" s="81"/>
      <c r="AMN65542" s="81"/>
      <c r="AMQ65542" s="81"/>
      <c r="AMR65542" s="81"/>
      <c r="AMS65542" s="81"/>
      <c r="AMT65542" s="81"/>
      <c r="AMU65542" s="81"/>
      <c r="AMV65542" s="81"/>
      <c r="AMW65542" s="81"/>
      <c r="AWG65542" s="81"/>
      <c r="AWH65542" s="81"/>
      <c r="AWI65542" s="81"/>
      <c r="AWJ65542" s="81"/>
      <c r="AWM65542" s="81"/>
      <c r="AWN65542" s="81"/>
      <c r="AWO65542" s="81"/>
      <c r="AWP65542" s="81"/>
      <c r="AWQ65542" s="81"/>
      <c r="AWR65542" s="81"/>
      <c r="AWS65542" s="81"/>
      <c r="BGC65542" s="81"/>
      <c r="BGD65542" s="81"/>
      <c r="BGE65542" s="81"/>
      <c r="BGF65542" s="81"/>
      <c r="BGI65542" s="81"/>
      <c r="BGJ65542" s="81"/>
      <c r="BGK65542" s="81"/>
      <c r="BGL65542" s="81"/>
      <c r="BGM65542" s="81"/>
      <c r="BGN65542" s="81"/>
      <c r="BGO65542" s="81"/>
      <c r="BPY65542" s="81"/>
      <c r="BPZ65542" s="81"/>
      <c r="BQA65542" s="81"/>
      <c r="BQB65542" s="81"/>
      <c r="BQE65542" s="81"/>
      <c r="BQF65542" s="81"/>
      <c r="BQG65542" s="81"/>
      <c r="BQH65542" s="81"/>
      <c r="BQI65542" s="81"/>
      <c r="BQJ65542" s="81"/>
      <c r="BQK65542" s="81"/>
      <c r="BZU65542" s="81"/>
      <c r="BZV65542" s="81"/>
      <c r="BZW65542" s="81"/>
      <c r="BZX65542" s="81"/>
      <c r="CAA65542" s="81"/>
      <c r="CAB65542" s="81"/>
      <c r="CAC65542" s="81"/>
      <c r="CAD65542" s="81"/>
      <c r="CAE65542" s="81"/>
      <c r="CAF65542" s="81"/>
      <c r="CAG65542" s="81"/>
      <c r="CJQ65542" s="81"/>
      <c r="CJR65542" s="81"/>
      <c r="CJS65542" s="81"/>
      <c r="CJT65542" s="81"/>
      <c r="CJW65542" s="81"/>
      <c r="CJX65542" s="81"/>
      <c r="CJY65542" s="81"/>
      <c r="CJZ65542" s="81"/>
      <c r="CKA65542" s="81"/>
      <c r="CKB65542" s="81"/>
      <c r="CKC65542" s="81"/>
      <c r="CTM65542" s="81"/>
      <c r="CTN65542" s="81"/>
      <c r="CTO65542" s="81"/>
      <c r="CTP65542" s="81"/>
      <c r="CTS65542" s="81"/>
      <c r="CTT65542" s="81"/>
      <c r="CTU65542" s="81"/>
      <c r="CTV65542" s="81"/>
      <c r="CTW65542" s="81"/>
      <c r="CTX65542" s="81"/>
      <c r="CTY65542" s="81"/>
      <c r="DDI65542" s="81"/>
      <c r="DDJ65542" s="81"/>
      <c r="DDK65542" s="81"/>
      <c r="DDL65542" s="81"/>
      <c r="DDO65542" s="81"/>
      <c r="DDP65542" s="81"/>
      <c r="DDQ65542" s="81"/>
      <c r="DDR65542" s="81"/>
      <c r="DDS65542" s="81"/>
      <c r="DDT65542" s="81"/>
      <c r="DDU65542" s="81"/>
      <c r="DNE65542" s="81"/>
      <c r="DNF65542" s="81"/>
      <c r="DNG65542" s="81"/>
      <c r="DNH65542" s="81"/>
      <c r="DNK65542" s="81"/>
      <c r="DNL65542" s="81"/>
      <c r="DNM65542" s="81"/>
      <c r="DNN65542" s="81"/>
      <c r="DNO65542" s="81"/>
      <c r="DNP65542" s="81"/>
      <c r="DNQ65542" s="81"/>
      <c r="DXA65542" s="81"/>
      <c r="DXB65542" s="81"/>
      <c r="DXC65542" s="81"/>
      <c r="DXD65542" s="81"/>
      <c r="DXG65542" s="81"/>
      <c r="DXH65542" s="81"/>
      <c r="DXI65542" s="81"/>
      <c r="DXJ65542" s="81"/>
      <c r="DXK65542" s="81"/>
      <c r="DXL65542" s="81"/>
      <c r="DXM65542" s="81"/>
      <c r="EGW65542" s="81"/>
      <c r="EGX65542" s="81"/>
      <c r="EGY65542" s="81"/>
      <c r="EGZ65542" s="81"/>
      <c r="EHC65542" s="81"/>
      <c r="EHD65542" s="81"/>
      <c r="EHE65542" s="81"/>
      <c r="EHF65542" s="81"/>
      <c r="EHG65542" s="81"/>
      <c r="EHH65542" s="81"/>
      <c r="EHI65542" s="81"/>
      <c r="EQS65542" s="81"/>
      <c r="EQT65542" s="81"/>
      <c r="EQU65542" s="81"/>
      <c r="EQV65542" s="81"/>
      <c r="EQY65542" s="81"/>
      <c r="EQZ65542" s="81"/>
      <c r="ERA65542" s="81"/>
      <c r="ERB65542" s="81"/>
      <c r="ERC65542" s="81"/>
      <c r="ERD65542" s="81"/>
      <c r="ERE65542" s="81"/>
      <c r="FAO65542" s="81"/>
      <c r="FAP65542" s="81"/>
      <c r="FAQ65542" s="81"/>
      <c r="FAR65542" s="81"/>
      <c r="FAU65542" s="81"/>
      <c r="FAV65542" s="81"/>
      <c r="FAW65542" s="81"/>
      <c r="FAX65542" s="81"/>
      <c r="FAY65542" s="81"/>
      <c r="FAZ65542" s="81"/>
      <c r="FBA65542" s="81"/>
      <c r="FKK65542" s="81"/>
      <c r="FKL65542" s="81"/>
      <c r="FKM65542" s="81"/>
      <c r="FKN65542" s="81"/>
      <c r="FKQ65542" s="81"/>
      <c r="FKR65542" s="81"/>
      <c r="FKS65542" s="81"/>
      <c r="FKT65542" s="81"/>
      <c r="FKU65542" s="81"/>
      <c r="FKV65542" s="81"/>
      <c r="FKW65542" s="81"/>
      <c r="FUG65542" s="81"/>
      <c r="FUH65542" s="81"/>
      <c r="FUI65542" s="81"/>
      <c r="FUJ65542" s="81"/>
      <c r="FUM65542" s="81"/>
      <c r="FUN65542" s="81"/>
      <c r="FUO65542" s="81"/>
      <c r="FUP65542" s="81"/>
      <c r="FUQ65542" s="81"/>
      <c r="FUR65542" s="81"/>
      <c r="FUS65542" s="81"/>
      <c r="GEC65542" s="81"/>
      <c r="GED65542" s="81"/>
      <c r="GEE65542" s="81"/>
      <c r="GEF65542" s="81"/>
      <c r="GEI65542" s="81"/>
      <c r="GEJ65542" s="81"/>
      <c r="GEK65542" s="81"/>
      <c r="GEL65542" s="81"/>
      <c r="GEM65542" s="81"/>
      <c r="GEN65542" s="81"/>
      <c r="GEO65542" s="81"/>
      <c r="GNY65542" s="81"/>
      <c r="GNZ65542" s="81"/>
      <c r="GOA65542" s="81"/>
      <c r="GOB65542" s="81"/>
      <c r="GOE65542" s="81"/>
      <c r="GOF65542" s="81"/>
      <c r="GOG65542" s="81"/>
      <c r="GOH65542" s="81"/>
      <c r="GOI65542" s="81"/>
      <c r="GOJ65542" s="81"/>
      <c r="GOK65542" s="81"/>
      <c r="GXU65542" s="81"/>
      <c r="GXV65542" s="81"/>
      <c r="GXW65542" s="81"/>
      <c r="GXX65542" s="81"/>
      <c r="GYA65542" s="81"/>
      <c r="GYB65542" s="81"/>
      <c r="GYC65542" s="81"/>
      <c r="GYD65542" s="81"/>
      <c r="GYE65542" s="81"/>
      <c r="GYF65542" s="81"/>
      <c r="GYG65542" s="81"/>
      <c r="HHQ65542" s="81"/>
      <c r="HHR65542" s="81"/>
      <c r="HHS65542" s="81"/>
      <c r="HHT65542" s="81"/>
      <c r="HHW65542" s="81"/>
      <c r="HHX65542" s="81"/>
      <c r="HHY65542" s="81"/>
      <c r="HHZ65542" s="81"/>
      <c r="HIA65542" s="81"/>
      <c r="HIB65542" s="81"/>
      <c r="HIC65542" s="81"/>
      <c r="HRM65542" s="81"/>
      <c r="HRN65542" s="81"/>
      <c r="HRO65542" s="81"/>
      <c r="HRP65542" s="81"/>
      <c r="HRS65542" s="81"/>
      <c r="HRT65542" s="81"/>
      <c r="HRU65542" s="81"/>
      <c r="HRV65542" s="81"/>
      <c r="HRW65542" s="81"/>
      <c r="HRX65542" s="81"/>
      <c r="HRY65542" s="81"/>
      <c r="IBI65542" s="81"/>
      <c r="IBJ65542" s="81"/>
      <c r="IBK65542" s="81"/>
      <c r="IBL65542" s="81"/>
      <c r="IBO65542" s="81"/>
      <c r="IBP65542" s="81"/>
      <c r="IBQ65542" s="81"/>
      <c r="IBR65542" s="81"/>
      <c r="IBS65542" s="81"/>
      <c r="IBT65542" s="81"/>
      <c r="IBU65542" s="81"/>
      <c r="ILE65542" s="81"/>
      <c r="ILF65542" s="81"/>
      <c r="ILG65542" s="81"/>
      <c r="ILH65542" s="81"/>
      <c r="ILK65542" s="81"/>
      <c r="ILL65542" s="81"/>
      <c r="ILM65542" s="81"/>
      <c r="ILN65542" s="81"/>
      <c r="ILO65542" s="81"/>
      <c r="ILP65542" s="81"/>
      <c r="ILQ65542" s="81"/>
      <c r="IVA65542" s="81"/>
      <c r="IVB65542" s="81"/>
      <c r="IVC65542" s="81"/>
      <c r="IVD65542" s="81"/>
      <c r="IVG65542" s="81"/>
      <c r="IVH65542" s="81"/>
      <c r="IVI65542" s="81"/>
      <c r="IVJ65542" s="81"/>
      <c r="IVK65542" s="81"/>
      <c r="IVL65542" s="81"/>
      <c r="IVM65542" s="81"/>
      <c r="JEW65542" s="81"/>
      <c r="JEX65542" s="81"/>
      <c r="JEY65542" s="81"/>
      <c r="JEZ65542" s="81"/>
      <c r="JFC65542" s="81"/>
      <c r="JFD65542" s="81"/>
      <c r="JFE65542" s="81"/>
      <c r="JFF65542" s="81"/>
      <c r="JFG65542" s="81"/>
      <c r="JFH65542" s="81"/>
      <c r="JFI65542" s="81"/>
      <c r="JOS65542" s="81"/>
      <c r="JOT65542" s="81"/>
      <c r="JOU65542" s="81"/>
      <c r="JOV65542" s="81"/>
      <c r="JOY65542" s="81"/>
      <c r="JOZ65542" s="81"/>
      <c r="JPA65542" s="81"/>
      <c r="JPB65542" s="81"/>
      <c r="JPC65542" s="81"/>
      <c r="JPD65542" s="81"/>
      <c r="JPE65542" s="81"/>
      <c r="JYO65542" s="81"/>
      <c r="JYP65542" s="81"/>
      <c r="JYQ65542" s="81"/>
      <c r="JYR65542" s="81"/>
      <c r="JYU65542" s="81"/>
      <c r="JYV65542" s="81"/>
      <c r="JYW65542" s="81"/>
      <c r="JYX65542" s="81"/>
      <c r="JYY65542" s="81"/>
      <c r="JYZ65542" s="81"/>
      <c r="JZA65542" s="81"/>
      <c r="KIK65542" s="81"/>
      <c r="KIL65542" s="81"/>
      <c r="KIM65542" s="81"/>
      <c r="KIN65542" s="81"/>
      <c r="KIQ65542" s="81"/>
      <c r="KIR65542" s="81"/>
      <c r="KIS65542" s="81"/>
      <c r="KIT65542" s="81"/>
      <c r="KIU65542" s="81"/>
      <c r="KIV65542" s="81"/>
      <c r="KIW65542" s="81"/>
      <c r="KSG65542" s="81"/>
      <c r="KSH65542" s="81"/>
      <c r="KSI65542" s="81"/>
      <c r="KSJ65542" s="81"/>
      <c r="KSM65542" s="81"/>
      <c r="KSN65542" s="81"/>
      <c r="KSO65542" s="81"/>
      <c r="KSP65542" s="81"/>
      <c r="KSQ65542" s="81"/>
      <c r="KSR65542" s="81"/>
      <c r="KSS65542" s="81"/>
      <c r="LCC65542" s="81"/>
      <c r="LCD65542" s="81"/>
      <c r="LCE65542" s="81"/>
      <c r="LCF65542" s="81"/>
      <c r="LCI65542" s="81"/>
      <c r="LCJ65542" s="81"/>
      <c r="LCK65542" s="81"/>
      <c r="LCL65542" s="81"/>
      <c r="LCM65542" s="81"/>
      <c r="LCN65542" s="81"/>
      <c r="LCO65542" s="81"/>
      <c r="LLY65542" s="81"/>
      <c r="LLZ65542" s="81"/>
      <c r="LMA65542" s="81"/>
      <c r="LMB65542" s="81"/>
      <c r="LME65542" s="81"/>
      <c r="LMF65542" s="81"/>
      <c r="LMG65542" s="81"/>
      <c r="LMH65542" s="81"/>
      <c r="LMI65542" s="81"/>
      <c r="LMJ65542" s="81"/>
      <c r="LMK65542" s="81"/>
      <c r="LVU65542" s="81"/>
      <c r="LVV65542" s="81"/>
      <c r="LVW65542" s="81"/>
      <c r="LVX65542" s="81"/>
      <c r="LWA65542" s="81"/>
      <c r="LWB65542" s="81"/>
      <c r="LWC65542" s="81"/>
      <c r="LWD65542" s="81"/>
      <c r="LWE65542" s="81"/>
      <c r="LWF65542" s="81"/>
      <c r="LWG65542" s="81"/>
      <c r="MFQ65542" s="81"/>
      <c r="MFR65542" s="81"/>
      <c r="MFS65542" s="81"/>
      <c r="MFT65542" s="81"/>
      <c r="MFW65542" s="81"/>
      <c r="MFX65542" s="81"/>
      <c r="MFY65542" s="81"/>
      <c r="MFZ65542" s="81"/>
      <c r="MGA65542" s="81"/>
      <c r="MGB65542" s="81"/>
      <c r="MGC65542" s="81"/>
      <c r="MPM65542" s="81"/>
      <c r="MPN65542" s="81"/>
      <c r="MPO65542" s="81"/>
      <c r="MPP65542" s="81"/>
      <c r="MPS65542" s="81"/>
      <c r="MPT65542" s="81"/>
      <c r="MPU65542" s="81"/>
      <c r="MPV65542" s="81"/>
      <c r="MPW65542" s="81"/>
      <c r="MPX65542" s="81"/>
      <c r="MPY65542" s="81"/>
      <c r="MZI65542" s="81"/>
      <c r="MZJ65542" s="81"/>
      <c r="MZK65542" s="81"/>
      <c r="MZL65542" s="81"/>
      <c r="MZO65542" s="81"/>
      <c r="MZP65542" s="81"/>
      <c r="MZQ65542" s="81"/>
      <c r="MZR65542" s="81"/>
      <c r="MZS65542" s="81"/>
      <c r="MZT65542" s="81"/>
      <c r="MZU65542" s="81"/>
      <c r="NJE65542" s="81"/>
      <c r="NJF65542" s="81"/>
      <c r="NJG65542" s="81"/>
      <c r="NJH65542" s="81"/>
      <c r="NJK65542" s="81"/>
      <c r="NJL65542" s="81"/>
      <c r="NJM65542" s="81"/>
      <c r="NJN65542" s="81"/>
      <c r="NJO65542" s="81"/>
      <c r="NJP65542" s="81"/>
      <c r="NJQ65542" s="81"/>
      <c r="NTA65542" s="81"/>
      <c r="NTB65542" s="81"/>
      <c r="NTC65542" s="81"/>
      <c r="NTD65542" s="81"/>
      <c r="NTG65542" s="81"/>
      <c r="NTH65542" s="81"/>
      <c r="NTI65542" s="81"/>
      <c r="NTJ65542" s="81"/>
      <c r="NTK65542" s="81"/>
      <c r="NTL65542" s="81"/>
      <c r="NTM65542" s="81"/>
      <c r="OCW65542" s="81"/>
      <c r="OCX65542" s="81"/>
      <c r="OCY65542" s="81"/>
      <c r="OCZ65542" s="81"/>
      <c r="ODC65542" s="81"/>
      <c r="ODD65542" s="81"/>
      <c r="ODE65542" s="81"/>
      <c r="ODF65542" s="81"/>
      <c r="ODG65542" s="81"/>
      <c r="ODH65542" s="81"/>
      <c r="ODI65542" s="81"/>
      <c r="OMS65542" s="81"/>
      <c r="OMT65542" s="81"/>
      <c r="OMU65542" s="81"/>
      <c r="OMV65542" s="81"/>
      <c r="OMY65542" s="81"/>
      <c r="OMZ65542" s="81"/>
      <c r="ONA65542" s="81"/>
      <c r="ONB65542" s="81"/>
      <c r="ONC65542" s="81"/>
      <c r="OND65542" s="81"/>
      <c r="ONE65542" s="81"/>
      <c r="OWO65542" s="81"/>
      <c r="OWP65542" s="81"/>
      <c r="OWQ65542" s="81"/>
      <c r="OWR65542" s="81"/>
      <c r="OWU65542" s="81"/>
      <c r="OWV65542" s="81"/>
      <c r="OWW65542" s="81"/>
      <c r="OWX65542" s="81"/>
      <c r="OWY65542" s="81"/>
      <c r="OWZ65542" s="81"/>
      <c r="OXA65542" s="81"/>
      <c r="PGK65542" s="81"/>
      <c r="PGL65542" s="81"/>
      <c r="PGM65542" s="81"/>
      <c r="PGN65542" s="81"/>
      <c r="PGQ65542" s="81"/>
      <c r="PGR65542" s="81"/>
      <c r="PGS65542" s="81"/>
      <c r="PGT65542" s="81"/>
      <c r="PGU65542" s="81"/>
      <c r="PGV65542" s="81"/>
      <c r="PGW65542" s="81"/>
      <c r="PQG65542" s="81"/>
      <c r="PQH65542" s="81"/>
      <c r="PQI65542" s="81"/>
      <c r="PQJ65542" s="81"/>
      <c r="PQM65542" s="81"/>
      <c r="PQN65542" s="81"/>
      <c r="PQO65542" s="81"/>
      <c r="PQP65542" s="81"/>
      <c r="PQQ65542" s="81"/>
      <c r="PQR65542" s="81"/>
      <c r="PQS65542" s="81"/>
      <c r="QAC65542" s="81"/>
      <c r="QAD65542" s="81"/>
      <c r="QAE65542" s="81"/>
      <c r="QAF65542" s="81"/>
      <c r="QAI65542" s="81"/>
      <c r="QAJ65542" s="81"/>
      <c r="QAK65542" s="81"/>
      <c r="QAL65542" s="81"/>
      <c r="QAM65542" s="81"/>
      <c r="QAN65542" s="81"/>
      <c r="QAO65542" s="81"/>
      <c r="QJY65542" s="81"/>
      <c r="QJZ65542" s="81"/>
      <c r="QKA65542" s="81"/>
      <c r="QKB65542" s="81"/>
      <c r="QKE65542" s="81"/>
      <c r="QKF65542" s="81"/>
      <c r="QKG65542" s="81"/>
      <c r="QKH65542" s="81"/>
      <c r="QKI65542" s="81"/>
      <c r="QKJ65542" s="81"/>
      <c r="QKK65542" s="81"/>
      <c r="QTU65542" s="81"/>
      <c r="QTV65542" s="81"/>
      <c r="QTW65542" s="81"/>
      <c r="QTX65542" s="81"/>
      <c r="QUA65542" s="81"/>
      <c r="QUB65542" s="81"/>
      <c r="QUC65542" s="81"/>
      <c r="QUD65542" s="81"/>
      <c r="QUE65542" s="81"/>
      <c r="QUF65542" s="81"/>
      <c r="QUG65542" s="81"/>
      <c r="RDQ65542" s="81"/>
      <c r="RDR65542" s="81"/>
      <c r="RDS65542" s="81"/>
      <c r="RDT65542" s="81"/>
      <c r="RDW65542" s="81"/>
      <c r="RDX65542" s="81"/>
      <c r="RDY65542" s="81"/>
      <c r="RDZ65542" s="81"/>
      <c r="REA65542" s="81"/>
      <c r="REB65542" s="81"/>
      <c r="REC65542" s="81"/>
      <c r="RNM65542" s="81"/>
      <c r="RNN65542" s="81"/>
      <c r="RNO65542" s="81"/>
      <c r="RNP65542" s="81"/>
      <c r="RNS65542" s="81"/>
      <c r="RNT65542" s="81"/>
      <c r="RNU65542" s="81"/>
      <c r="RNV65542" s="81"/>
      <c r="RNW65542" s="81"/>
      <c r="RNX65542" s="81"/>
      <c r="RNY65542" s="81"/>
      <c r="RXI65542" s="81"/>
      <c r="RXJ65542" s="81"/>
      <c r="RXK65542" s="81"/>
      <c r="RXL65542" s="81"/>
      <c r="RXO65542" s="81"/>
      <c r="RXP65542" s="81"/>
      <c r="RXQ65542" s="81"/>
      <c r="RXR65542" s="81"/>
      <c r="RXS65542" s="81"/>
      <c r="RXT65542" s="81"/>
      <c r="RXU65542" s="81"/>
      <c r="SHE65542" s="81"/>
      <c r="SHF65542" s="81"/>
      <c r="SHG65542" s="81"/>
      <c r="SHH65542" s="81"/>
      <c r="SHK65542" s="81"/>
      <c r="SHL65542" s="81"/>
      <c r="SHM65542" s="81"/>
      <c r="SHN65542" s="81"/>
      <c r="SHO65542" s="81"/>
      <c r="SHP65542" s="81"/>
      <c r="SHQ65542" s="81"/>
      <c r="SRA65542" s="81"/>
      <c r="SRB65542" s="81"/>
      <c r="SRC65542" s="81"/>
      <c r="SRD65542" s="81"/>
      <c r="SRG65542" s="81"/>
      <c r="SRH65542" s="81"/>
      <c r="SRI65542" s="81"/>
      <c r="SRJ65542" s="81"/>
      <c r="SRK65542" s="81"/>
      <c r="SRL65542" s="81"/>
      <c r="SRM65542" s="81"/>
      <c r="TAW65542" s="81"/>
      <c r="TAX65542" s="81"/>
      <c r="TAY65542" s="81"/>
      <c r="TAZ65542" s="81"/>
      <c r="TBC65542" s="81"/>
      <c r="TBD65542" s="81"/>
      <c r="TBE65542" s="81"/>
      <c r="TBF65542" s="81"/>
      <c r="TBG65542" s="81"/>
      <c r="TBH65542" s="81"/>
      <c r="TBI65542" s="81"/>
      <c r="TKS65542" s="81"/>
      <c r="TKT65542" s="81"/>
      <c r="TKU65542" s="81"/>
      <c r="TKV65542" s="81"/>
      <c r="TKY65542" s="81"/>
      <c r="TKZ65542" s="81"/>
      <c r="TLA65542" s="81"/>
      <c r="TLB65542" s="81"/>
      <c r="TLC65542" s="81"/>
      <c r="TLD65542" s="81"/>
      <c r="TLE65542" s="81"/>
      <c r="TUO65542" s="81"/>
      <c r="TUP65542" s="81"/>
      <c r="TUQ65542" s="81"/>
      <c r="TUR65542" s="81"/>
      <c r="TUU65542" s="81"/>
      <c r="TUV65542" s="81"/>
      <c r="TUW65542" s="81"/>
      <c r="TUX65542" s="81"/>
      <c r="TUY65542" s="81"/>
      <c r="TUZ65542" s="81"/>
      <c r="TVA65542" s="81"/>
      <c r="UEK65542" s="81"/>
      <c r="UEL65542" s="81"/>
      <c r="UEM65542" s="81"/>
      <c r="UEN65542" s="81"/>
      <c r="UEQ65542" s="81"/>
      <c r="UER65542" s="81"/>
      <c r="UES65542" s="81"/>
      <c r="UET65542" s="81"/>
      <c r="UEU65542" s="81"/>
      <c r="UEV65542" s="81"/>
      <c r="UEW65542" s="81"/>
      <c r="UOG65542" s="81"/>
      <c r="UOH65542" s="81"/>
      <c r="UOI65542" s="81"/>
      <c r="UOJ65542" s="81"/>
      <c r="UOM65542" s="81"/>
      <c r="UON65542" s="81"/>
      <c r="UOO65542" s="81"/>
      <c r="UOP65542" s="81"/>
      <c r="UOQ65542" s="81"/>
      <c r="UOR65542" s="81"/>
      <c r="UOS65542" s="81"/>
      <c r="UYC65542" s="81"/>
      <c r="UYD65542" s="81"/>
      <c r="UYE65542" s="81"/>
      <c r="UYF65542" s="81"/>
      <c r="UYI65542" s="81"/>
      <c r="UYJ65542" s="81"/>
      <c r="UYK65542" s="81"/>
      <c r="UYL65542" s="81"/>
      <c r="UYM65542" s="81"/>
      <c r="UYN65542" s="81"/>
      <c r="UYO65542" s="81"/>
      <c r="VHY65542" s="81"/>
      <c r="VHZ65542" s="81"/>
      <c r="VIA65542" s="81"/>
      <c r="VIB65542" s="81"/>
      <c r="VIE65542" s="81"/>
      <c r="VIF65542" s="81"/>
      <c r="VIG65542" s="81"/>
      <c r="VIH65542" s="81"/>
      <c r="VII65542" s="81"/>
      <c r="VIJ65542" s="81"/>
      <c r="VIK65542" s="81"/>
      <c r="VRU65542" s="81"/>
      <c r="VRV65542" s="81"/>
      <c r="VRW65542" s="81"/>
      <c r="VRX65542" s="81"/>
      <c r="VSA65542" s="81"/>
      <c r="VSB65542" s="81"/>
      <c r="VSC65542" s="81"/>
      <c r="VSD65542" s="81"/>
      <c r="VSE65542" s="81"/>
      <c r="VSF65542" s="81"/>
      <c r="VSG65542" s="81"/>
      <c r="WBQ65542" s="81"/>
      <c r="WBR65542" s="81"/>
      <c r="WBS65542" s="81"/>
      <c r="WBT65542" s="81"/>
      <c r="WBW65542" s="81"/>
      <c r="WBX65542" s="81"/>
      <c r="WBY65542" s="81"/>
      <c r="WBZ65542" s="81"/>
      <c r="WCA65542" s="81"/>
      <c r="WCB65542" s="81"/>
      <c r="WCC65542" s="81"/>
      <c r="WLM65542" s="81"/>
      <c r="WLN65542" s="81"/>
      <c r="WLO65542" s="81"/>
      <c r="WLP65542" s="81"/>
      <c r="WLS65542" s="81"/>
      <c r="WLT65542" s="81"/>
      <c r="WLU65542" s="81"/>
      <c r="WLV65542" s="81"/>
      <c r="WLW65542" s="81"/>
      <c r="WLX65542" s="81"/>
      <c r="WLY65542" s="81"/>
      <c r="WVI65542" s="81"/>
      <c r="WVJ65542" s="81"/>
      <c r="WVK65542" s="81"/>
      <c r="WVL65542" s="81"/>
      <c r="WVO65542" s="81"/>
      <c r="WVP65542" s="81"/>
      <c r="WVQ65542" s="81"/>
      <c r="WVR65542" s="81"/>
      <c r="WVS65542" s="81"/>
      <c r="WVT65542" s="81"/>
      <c r="WVU65542" s="81"/>
    </row>
    <row r="131076" spans="1:781 1025:1805 2049:2829 3073:3853 4097:4877 5121:5901 6145:6925 7169:7949 8193:8973 9217:9997 10241:11021 11265:12045 12289:13069 13313:14093 14337:15117 15361:16141" ht="12.75" customHeight="1">
      <c r="A131076" s="81"/>
      <c r="B131076" s="81"/>
      <c r="C131076" s="81"/>
      <c r="D131076" s="81"/>
      <c r="E131076" s="81"/>
      <c r="F131076" s="81"/>
      <c r="G131076" s="81"/>
      <c r="H131076" s="81"/>
      <c r="I131076" s="81"/>
      <c r="J131076" s="81"/>
      <c r="K131076" s="81"/>
      <c r="L131076" s="81"/>
      <c r="M131076" s="81"/>
      <c r="IW131076" s="81"/>
      <c r="IX131076" s="81"/>
      <c r="IY131076" s="81"/>
      <c r="IZ131076" s="81"/>
      <c r="JA131076" s="81"/>
      <c r="JB131076" s="81"/>
      <c r="JC131076" s="81"/>
      <c r="JD131076" s="81"/>
      <c r="JE131076" s="81"/>
      <c r="JF131076" s="81"/>
      <c r="JG131076" s="81"/>
      <c r="JH131076" s="81"/>
      <c r="JI131076" s="81"/>
      <c r="SS131076" s="81"/>
      <c r="ST131076" s="81"/>
      <c r="SU131076" s="81"/>
      <c r="SV131076" s="81"/>
      <c r="SW131076" s="81"/>
      <c r="SX131076" s="81"/>
      <c r="SY131076" s="81"/>
      <c r="SZ131076" s="81"/>
      <c r="TA131076" s="81"/>
      <c r="TB131076" s="81"/>
      <c r="TC131076" s="81"/>
      <c r="TD131076" s="81"/>
      <c r="TE131076" s="81"/>
      <c r="ACO131076" s="81"/>
      <c r="ACP131076" s="81"/>
      <c r="ACQ131076" s="81"/>
      <c r="ACR131076" s="81"/>
      <c r="ACS131076" s="81"/>
      <c r="ACT131076" s="81"/>
      <c r="ACU131076" s="81"/>
      <c r="ACV131076" s="81"/>
      <c r="ACW131076" s="81"/>
      <c r="ACX131076" s="81"/>
      <c r="ACY131076" s="81"/>
      <c r="ACZ131076" s="81"/>
      <c r="ADA131076" s="81"/>
      <c r="AMK131076" s="81"/>
      <c r="AML131076" s="81"/>
      <c r="AMM131076" s="81"/>
      <c r="AMN131076" s="81"/>
      <c r="AMO131076" s="81"/>
      <c r="AMP131076" s="81"/>
      <c r="AMQ131076" s="81"/>
      <c r="AMR131076" s="81"/>
      <c r="AMS131076" s="81"/>
      <c r="AMT131076" s="81"/>
      <c r="AMU131076" s="81"/>
      <c r="AMV131076" s="81"/>
      <c r="AMW131076" s="81"/>
      <c r="AWG131076" s="81"/>
      <c r="AWH131076" s="81"/>
      <c r="AWI131076" s="81"/>
      <c r="AWJ131076" s="81"/>
      <c r="AWK131076" s="81"/>
      <c r="AWL131076" s="81"/>
      <c r="AWM131076" s="81"/>
      <c r="AWN131076" s="81"/>
      <c r="AWO131076" s="81"/>
      <c r="AWP131076" s="81"/>
      <c r="AWQ131076" s="81"/>
      <c r="AWR131076" s="81"/>
      <c r="AWS131076" s="81"/>
      <c r="BGC131076" s="81"/>
      <c r="BGD131076" s="81"/>
      <c r="BGE131076" s="81"/>
      <c r="BGF131076" s="81"/>
      <c r="BGG131076" s="81"/>
      <c r="BGH131076" s="81"/>
      <c r="BGI131076" s="81"/>
      <c r="BGJ131076" s="81"/>
      <c r="BGK131076" s="81"/>
      <c r="BGL131076" s="81"/>
      <c r="BGM131076" s="81"/>
      <c r="BGN131076" s="81"/>
      <c r="BGO131076" s="81"/>
      <c r="BPY131076" s="81"/>
      <c r="BPZ131076" s="81"/>
      <c r="BQA131076" s="81"/>
      <c r="BQB131076" s="81"/>
      <c r="BQC131076" s="81"/>
      <c r="BQD131076" s="81"/>
      <c r="BQE131076" s="81"/>
      <c r="BQF131076" s="81"/>
      <c r="BQG131076" s="81"/>
      <c r="BQH131076" s="81"/>
      <c r="BQI131076" s="81"/>
      <c r="BQJ131076" s="81"/>
      <c r="BQK131076" s="81"/>
      <c r="BZU131076" s="81"/>
      <c r="BZV131076" s="81"/>
      <c r="BZW131076" s="81"/>
      <c r="BZX131076" s="81"/>
      <c r="BZY131076" s="81"/>
      <c r="BZZ131076" s="81"/>
      <c r="CAA131076" s="81"/>
      <c r="CAB131076" s="81"/>
      <c r="CAC131076" s="81"/>
      <c r="CAD131076" s="81"/>
      <c r="CAE131076" s="81"/>
      <c r="CAF131076" s="81"/>
      <c r="CAG131076" s="81"/>
      <c r="CJQ131076" s="81"/>
      <c r="CJR131076" s="81"/>
      <c r="CJS131076" s="81"/>
      <c r="CJT131076" s="81"/>
      <c r="CJU131076" s="81"/>
      <c r="CJV131076" s="81"/>
      <c r="CJW131076" s="81"/>
      <c r="CJX131076" s="81"/>
      <c r="CJY131076" s="81"/>
      <c r="CJZ131076" s="81"/>
      <c r="CKA131076" s="81"/>
      <c r="CKB131076" s="81"/>
      <c r="CKC131076" s="81"/>
      <c r="CTM131076" s="81"/>
      <c r="CTN131076" s="81"/>
      <c r="CTO131076" s="81"/>
      <c r="CTP131076" s="81"/>
      <c r="CTQ131076" s="81"/>
      <c r="CTR131076" s="81"/>
      <c r="CTS131076" s="81"/>
      <c r="CTT131076" s="81"/>
      <c r="CTU131076" s="81"/>
      <c r="CTV131076" s="81"/>
      <c r="CTW131076" s="81"/>
      <c r="CTX131076" s="81"/>
      <c r="CTY131076" s="81"/>
      <c r="DDI131076" s="81"/>
      <c r="DDJ131076" s="81"/>
      <c r="DDK131076" s="81"/>
      <c r="DDL131076" s="81"/>
      <c r="DDM131076" s="81"/>
      <c r="DDN131076" s="81"/>
      <c r="DDO131076" s="81"/>
      <c r="DDP131076" s="81"/>
      <c r="DDQ131076" s="81"/>
      <c r="DDR131076" s="81"/>
      <c r="DDS131076" s="81"/>
      <c r="DDT131076" s="81"/>
      <c r="DDU131076" s="81"/>
      <c r="DNE131076" s="81"/>
      <c r="DNF131076" s="81"/>
      <c r="DNG131076" s="81"/>
      <c r="DNH131076" s="81"/>
      <c r="DNI131076" s="81"/>
      <c r="DNJ131076" s="81"/>
      <c r="DNK131076" s="81"/>
      <c r="DNL131076" s="81"/>
      <c r="DNM131076" s="81"/>
      <c r="DNN131076" s="81"/>
      <c r="DNO131076" s="81"/>
      <c r="DNP131076" s="81"/>
      <c r="DNQ131076" s="81"/>
      <c r="DXA131076" s="81"/>
      <c r="DXB131076" s="81"/>
      <c r="DXC131076" s="81"/>
      <c r="DXD131076" s="81"/>
      <c r="DXE131076" s="81"/>
      <c r="DXF131076" s="81"/>
      <c r="DXG131076" s="81"/>
      <c r="DXH131076" s="81"/>
      <c r="DXI131076" s="81"/>
      <c r="DXJ131076" s="81"/>
      <c r="DXK131076" s="81"/>
      <c r="DXL131076" s="81"/>
      <c r="DXM131076" s="81"/>
      <c r="EGW131076" s="81"/>
      <c r="EGX131076" s="81"/>
      <c r="EGY131076" s="81"/>
      <c r="EGZ131076" s="81"/>
      <c r="EHA131076" s="81"/>
      <c r="EHB131076" s="81"/>
      <c r="EHC131076" s="81"/>
      <c r="EHD131076" s="81"/>
      <c r="EHE131076" s="81"/>
      <c r="EHF131076" s="81"/>
      <c r="EHG131076" s="81"/>
      <c r="EHH131076" s="81"/>
      <c r="EHI131076" s="81"/>
      <c r="EQS131076" s="81"/>
      <c r="EQT131076" s="81"/>
      <c r="EQU131076" s="81"/>
      <c r="EQV131076" s="81"/>
      <c r="EQW131076" s="81"/>
      <c r="EQX131076" s="81"/>
      <c r="EQY131076" s="81"/>
      <c r="EQZ131076" s="81"/>
      <c r="ERA131076" s="81"/>
      <c r="ERB131076" s="81"/>
      <c r="ERC131076" s="81"/>
      <c r="ERD131076" s="81"/>
      <c r="ERE131076" s="81"/>
      <c r="FAO131076" s="81"/>
      <c r="FAP131076" s="81"/>
      <c r="FAQ131076" s="81"/>
      <c r="FAR131076" s="81"/>
      <c r="FAS131076" s="81"/>
      <c r="FAT131076" s="81"/>
      <c r="FAU131076" s="81"/>
      <c r="FAV131076" s="81"/>
      <c r="FAW131076" s="81"/>
      <c r="FAX131076" s="81"/>
      <c r="FAY131076" s="81"/>
      <c r="FAZ131076" s="81"/>
      <c r="FBA131076" s="81"/>
      <c r="FKK131076" s="81"/>
      <c r="FKL131076" s="81"/>
      <c r="FKM131076" s="81"/>
      <c r="FKN131076" s="81"/>
      <c r="FKO131076" s="81"/>
      <c r="FKP131076" s="81"/>
      <c r="FKQ131076" s="81"/>
      <c r="FKR131076" s="81"/>
      <c r="FKS131076" s="81"/>
      <c r="FKT131076" s="81"/>
      <c r="FKU131076" s="81"/>
      <c r="FKV131076" s="81"/>
      <c r="FKW131076" s="81"/>
      <c r="FUG131076" s="81"/>
      <c r="FUH131076" s="81"/>
      <c r="FUI131076" s="81"/>
      <c r="FUJ131076" s="81"/>
      <c r="FUK131076" s="81"/>
      <c r="FUL131076" s="81"/>
      <c r="FUM131076" s="81"/>
      <c r="FUN131076" s="81"/>
      <c r="FUO131076" s="81"/>
      <c r="FUP131076" s="81"/>
      <c r="FUQ131076" s="81"/>
      <c r="FUR131076" s="81"/>
      <c r="FUS131076" s="81"/>
      <c r="GEC131076" s="81"/>
      <c r="GED131076" s="81"/>
      <c r="GEE131076" s="81"/>
      <c r="GEF131076" s="81"/>
      <c r="GEG131076" s="81"/>
      <c r="GEH131076" s="81"/>
      <c r="GEI131076" s="81"/>
      <c r="GEJ131076" s="81"/>
      <c r="GEK131076" s="81"/>
      <c r="GEL131076" s="81"/>
      <c r="GEM131076" s="81"/>
      <c r="GEN131076" s="81"/>
      <c r="GEO131076" s="81"/>
      <c r="GNY131076" s="81"/>
      <c r="GNZ131076" s="81"/>
      <c r="GOA131076" s="81"/>
      <c r="GOB131076" s="81"/>
      <c r="GOC131076" s="81"/>
      <c r="GOD131076" s="81"/>
      <c r="GOE131076" s="81"/>
      <c r="GOF131076" s="81"/>
      <c r="GOG131076" s="81"/>
      <c r="GOH131076" s="81"/>
      <c r="GOI131076" s="81"/>
      <c r="GOJ131076" s="81"/>
      <c r="GOK131076" s="81"/>
      <c r="GXU131076" s="81"/>
      <c r="GXV131076" s="81"/>
      <c r="GXW131076" s="81"/>
      <c r="GXX131076" s="81"/>
      <c r="GXY131076" s="81"/>
      <c r="GXZ131076" s="81"/>
      <c r="GYA131076" s="81"/>
      <c r="GYB131076" s="81"/>
      <c r="GYC131076" s="81"/>
      <c r="GYD131076" s="81"/>
      <c r="GYE131076" s="81"/>
      <c r="GYF131076" s="81"/>
      <c r="GYG131076" s="81"/>
      <c r="HHQ131076" s="81"/>
      <c r="HHR131076" s="81"/>
      <c r="HHS131076" s="81"/>
      <c r="HHT131076" s="81"/>
      <c r="HHU131076" s="81"/>
      <c r="HHV131076" s="81"/>
      <c r="HHW131076" s="81"/>
      <c r="HHX131076" s="81"/>
      <c r="HHY131076" s="81"/>
      <c r="HHZ131076" s="81"/>
      <c r="HIA131076" s="81"/>
      <c r="HIB131076" s="81"/>
      <c r="HIC131076" s="81"/>
      <c r="HRM131076" s="81"/>
      <c r="HRN131076" s="81"/>
      <c r="HRO131076" s="81"/>
      <c r="HRP131076" s="81"/>
      <c r="HRQ131076" s="81"/>
      <c r="HRR131076" s="81"/>
      <c r="HRS131076" s="81"/>
      <c r="HRT131076" s="81"/>
      <c r="HRU131076" s="81"/>
      <c r="HRV131076" s="81"/>
      <c r="HRW131076" s="81"/>
      <c r="HRX131076" s="81"/>
      <c r="HRY131076" s="81"/>
      <c r="IBI131076" s="81"/>
      <c r="IBJ131076" s="81"/>
      <c r="IBK131076" s="81"/>
      <c r="IBL131076" s="81"/>
      <c r="IBM131076" s="81"/>
      <c r="IBN131076" s="81"/>
      <c r="IBO131076" s="81"/>
      <c r="IBP131076" s="81"/>
      <c r="IBQ131076" s="81"/>
      <c r="IBR131076" s="81"/>
      <c r="IBS131076" s="81"/>
      <c r="IBT131076" s="81"/>
      <c r="IBU131076" s="81"/>
      <c r="ILE131076" s="81"/>
      <c r="ILF131076" s="81"/>
      <c r="ILG131076" s="81"/>
      <c r="ILH131076" s="81"/>
      <c r="ILI131076" s="81"/>
      <c r="ILJ131076" s="81"/>
      <c r="ILK131076" s="81"/>
      <c r="ILL131076" s="81"/>
      <c r="ILM131076" s="81"/>
      <c r="ILN131076" s="81"/>
      <c r="ILO131076" s="81"/>
      <c r="ILP131076" s="81"/>
      <c r="ILQ131076" s="81"/>
      <c r="IVA131076" s="81"/>
      <c r="IVB131076" s="81"/>
      <c r="IVC131076" s="81"/>
      <c r="IVD131076" s="81"/>
      <c r="IVE131076" s="81"/>
      <c r="IVF131076" s="81"/>
      <c r="IVG131076" s="81"/>
      <c r="IVH131076" s="81"/>
      <c r="IVI131076" s="81"/>
      <c r="IVJ131076" s="81"/>
      <c r="IVK131076" s="81"/>
      <c r="IVL131076" s="81"/>
      <c r="IVM131076" s="81"/>
      <c r="JEW131076" s="81"/>
      <c r="JEX131076" s="81"/>
      <c r="JEY131076" s="81"/>
      <c r="JEZ131076" s="81"/>
      <c r="JFA131076" s="81"/>
      <c r="JFB131076" s="81"/>
      <c r="JFC131076" s="81"/>
      <c r="JFD131076" s="81"/>
      <c r="JFE131076" s="81"/>
      <c r="JFF131076" s="81"/>
      <c r="JFG131076" s="81"/>
      <c r="JFH131076" s="81"/>
      <c r="JFI131076" s="81"/>
      <c r="JOS131076" s="81"/>
      <c r="JOT131076" s="81"/>
      <c r="JOU131076" s="81"/>
      <c r="JOV131076" s="81"/>
      <c r="JOW131076" s="81"/>
      <c r="JOX131076" s="81"/>
      <c r="JOY131076" s="81"/>
      <c r="JOZ131076" s="81"/>
      <c r="JPA131076" s="81"/>
      <c r="JPB131076" s="81"/>
      <c r="JPC131076" s="81"/>
      <c r="JPD131076" s="81"/>
      <c r="JPE131076" s="81"/>
      <c r="JYO131076" s="81"/>
      <c r="JYP131076" s="81"/>
      <c r="JYQ131076" s="81"/>
      <c r="JYR131076" s="81"/>
      <c r="JYS131076" s="81"/>
      <c r="JYT131076" s="81"/>
      <c r="JYU131076" s="81"/>
      <c r="JYV131076" s="81"/>
      <c r="JYW131076" s="81"/>
      <c r="JYX131076" s="81"/>
      <c r="JYY131076" s="81"/>
      <c r="JYZ131076" s="81"/>
      <c r="JZA131076" s="81"/>
      <c r="KIK131076" s="81"/>
      <c r="KIL131076" s="81"/>
      <c r="KIM131076" s="81"/>
      <c r="KIN131076" s="81"/>
      <c r="KIO131076" s="81"/>
      <c r="KIP131076" s="81"/>
      <c r="KIQ131076" s="81"/>
      <c r="KIR131076" s="81"/>
      <c r="KIS131076" s="81"/>
      <c r="KIT131076" s="81"/>
      <c r="KIU131076" s="81"/>
      <c r="KIV131076" s="81"/>
      <c r="KIW131076" s="81"/>
      <c r="KSG131076" s="81"/>
      <c r="KSH131076" s="81"/>
      <c r="KSI131076" s="81"/>
      <c r="KSJ131076" s="81"/>
      <c r="KSK131076" s="81"/>
      <c r="KSL131076" s="81"/>
      <c r="KSM131076" s="81"/>
      <c r="KSN131076" s="81"/>
      <c r="KSO131076" s="81"/>
      <c r="KSP131076" s="81"/>
      <c r="KSQ131076" s="81"/>
      <c r="KSR131076" s="81"/>
      <c r="KSS131076" s="81"/>
      <c r="LCC131076" s="81"/>
      <c r="LCD131076" s="81"/>
      <c r="LCE131076" s="81"/>
      <c r="LCF131076" s="81"/>
      <c r="LCG131076" s="81"/>
      <c r="LCH131076" s="81"/>
      <c r="LCI131076" s="81"/>
      <c r="LCJ131076" s="81"/>
      <c r="LCK131076" s="81"/>
      <c r="LCL131076" s="81"/>
      <c r="LCM131076" s="81"/>
      <c r="LCN131076" s="81"/>
      <c r="LCO131076" s="81"/>
      <c r="LLY131076" s="81"/>
      <c r="LLZ131076" s="81"/>
      <c r="LMA131076" s="81"/>
      <c r="LMB131076" s="81"/>
      <c r="LMC131076" s="81"/>
      <c r="LMD131076" s="81"/>
      <c r="LME131076" s="81"/>
      <c r="LMF131076" s="81"/>
      <c r="LMG131076" s="81"/>
      <c r="LMH131076" s="81"/>
      <c r="LMI131076" s="81"/>
      <c r="LMJ131076" s="81"/>
      <c r="LMK131076" s="81"/>
      <c r="LVU131076" s="81"/>
      <c r="LVV131076" s="81"/>
      <c r="LVW131076" s="81"/>
      <c r="LVX131076" s="81"/>
      <c r="LVY131076" s="81"/>
      <c r="LVZ131076" s="81"/>
      <c r="LWA131076" s="81"/>
      <c r="LWB131076" s="81"/>
      <c r="LWC131076" s="81"/>
      <c r="LWD131076" s="81"/>
      <c r="LWE131076" s="81"/>
      <c r="LWF131076" s="81"/>
      <c r="LWG131076" s="81"/>
      <c r="MFQ131076" s="81"/>
      <c r="MFR131076" s="81"/>
      <c r="MFS131076" s="81"/>
      <c r="MFT131076" s="81"/>
      <c r="MFU131076" s="81"/>
      <c r="MFV131076" s="81"/>
      <c r="MFW131076" s="81"/>
      <c r="MFX131076" s="81"/>
      <c r="MFY131076" s="81"/>
      <c r="MFZ131076" s="81"/>
      <c r="MGA131076" s="81"/>
      <c r="MGB131076" s="81"/>
      <c r="MGC131076" s="81"/>
      <c r="MPM131076" s="81"/>
      <c r="MPN131076" s="81"/>
      <c r="MPO131076" s="81"/>
      <c r="MPP131076" s="81"/>
      <c r="MPQ131076" s="81"/>
      <c r="MPR131076" s="81"/>
      <c r="MPS131076" s="81"/>
      <c r="MPT131076" s="81"/>
      <c r="MPU131076" s="81"/>
      <c r="MPV131076" s="81"/>
      <c r="MPW131076" s="81"/>
      <c r="MPX131076" s="81"/>
      <c r="MPY131076" s="81"/>
      <c r="MZI131076" s="81"/>
      <c r="MZJ131076" s="81"/>
      <c r="MZK131076" s="81"/>
      <c r="MZL131076" s="81"/>
      <c r="MZM131076" s="81"/>
      <c r="MZN131076" s="81"/>
      <c r="MZO131076" s="81"/>
      <c r="MZP131076" s="81"/>
      <c r="MZQ131076" s="81"/>
      <c r="MZR131076" s="81"/>
      <c r="MZS131076" s="81"/>
      <c r="MZT131076" s="81"/>
      <c r="MZU131076" s="81"/>
      <c r="NJE131076" s="81"/>
      <c r="NJF131076" s="81"/>
      <c r="NJG131076" s="81"/>
      <c r="NJH131076" s="81"/>
      <c r="NJI131076" s="81"/>
      <c r="NJJ131076" s="81"/>
      <c r="NJK131076" s="81"/>
      <c r="NJL131076" s="81"/>
      <c r="NJM131076" s="81"/>
      <c r="NJN131076" s="81"/>
      <c r="NJO131076" s="81"/>
      <c r="NJP131076" s="81"/>
      <c r="NJQ131076" s="81"/>
      <c r="NTA131076" s="81"/>
      <c r="NTB131076" s="81"/>
      <c r="NTC131076" s="81"/>
      <c r="NTD131076" s="81"/>
      <c r="NTE131076" s="81"/>
      <c r="NTF131076" s="81"/>
      <c r="NTG131076" s="81"/>
      <c r="NTH131076" s="81"/>
      <c r="NTI131076" s="81"/>
      <c r="NTJ131076" s="81"/>
      <c r="NTK131076" s="81"/>
      <c r="NTL131076" s="81"/>
      <c r="NTM131076" s="81"/>
      <c r="OCW131076" s="81"/>
      <c r="OCX131076" s="81"/>
      <c r="OCY131076" s="81"/>
      <c r="OCZ131076" s="81"/>
      <c r="ODA131076" s="81"/>
      <c r="ODB131076" s="81"/>
      <c r="ODC131076" s="81"/>
      <c r="ODD131076" s="81"/>
      <c r="ODE131076" s="81"/>
      <c r="ODF131076" s="81"/>
      <c r="ODG131076" s="81"/>
      <c r="ODH131076" s="81"/>
      <c r="ODI131076" s="81"/>
      <c r="OMS131076" s="81"/>
      <c r="OMT131076" s="81"/>
      <c r="OMU131076" s="81"/>
      <c r="OMV131076" s="81"/>
      <c r="OMW131076" s="81"/>
      <c r="OMX131076" s="81"/>
      <c r="OMY131076" s="81"/>
      <c r="OMZ131076" s="81"/>
      <c r="ONA131076" s="81"/>
      <c r="ONB131076" s="81"/>
      <c r="ONC131076" s="81"/>
      <c r="OND131076" s="81"/>
      <c r="ONE131076" s="81"/>
      <c r="OWO131076" s="81"/>
      <c r="OWP131076" s="81"/>
      <c r="OWQ131076" s="81"/>
      <c r="OWR131076" s="81"/>
      <c r="OWS131076" s="81"/>
      <c r="OWT131076" s="81"/>
      <c r="OWU131076" s="81"/>
      <c r="OWV131076" s="81"/>
      <c r="OWW131076" s="81"/>
      <c r="OWX131076" s="81"/>
      <c r="OWY131076" s="81"/>
      <c r="OWZ131076" s="81"/>
      <c r="OXA131076" s="81"/>
      <c r="PGK131076" s="81"/>
      <c r="PGL131076" s="81"/>
      <c r="PGM131076" s="81"/>
      <c r="PGN131076" s="81"/>
      <c r="PGO131076" s="81"/>
      <c r="PGP131076" s="81"/>
      <c r="PGQ131076" s="81"/>
      <c r="PGR131076" s="81"/>
      <c r="PGS131076" s="81"/>
      <c r="PGT131076" s="81"/>
      <c r="PGU131076" s="81"/>
      <c r="PGV131076" s="81"/>
      <c r="PGW131076" s="81"/>
      <c r="PQG131076" s="81"/>
      <c r="PQH131076" s="81"/>
      <c r="PQI131076" s="81"/>
      <c r="PQJ131076" s="81"/>
      <c r="PQK131076" s="81"/>
      <c r="PQL131076" s="81"/>
      <c r="PQM131076" s="81"/>
      <c r="PQN131076" s="81"/>
      <c r="PQO131076" s="81"/>
      <c r="PQP131076" s="81"/>
      <c r="PQQ131076" s="81"/>
      <c r="PQR131076" s="81"/>
      <c r="PQS131076" s="81"/>
      <c r="QAC131076" s="81"/>
      <c r="QAD131076" s="81"/>
      <c r="QAE131076" s="81"/>
      <c r="QAF131076" s="81"/>
      <c r="QAG131076" s="81"/>
      <c r="QAH131076" s="81"/>
      <c r="QAI131076" s="81"/>
      <c r="QAJ131076" s="81"/>
      <c r="QAK131076" s="81"/>
      <c r="QAL131076" s="81"/>
      <c r="QAM131076" s="81"/>
      <c r="QAN131076" s="81"/>
      <c r="QAO131076" s="81"/>
      <c r="QJY131076" s="81"/>
      <c r="QJZ131076" s="81"/>
      <c r="QKA131076" s="81"/>
      <c r="QKB131076" s="81"/>
      <c r="QKC131076" s="81"/>
      <c r="QKD131076" s="81"/>
      <c r="QKE131076" s="81"/>
      <c r="QKF131076" s="81"/>
      <c r="QKG131076" s="81"/>
      <c r="QKH131076" s="81"/>
      <c r="QKI131076" s="81"/>
      <c r="QKJ131076" s="81"/>
      <c r="QKK131076" s="81"/>
      <c r="QTU131076" s="81"/>
      <c r="QTV131076" s="81"/>
      <c r="QTW131076" s="81"/>
      <c r="QTX131076" s="81"/>
      <c r="QTY131076" s="81"/>
      <c r="QTZ131076" s="81"/>
      <c r="QUA131076" s="81"/>
      <c r="QUB131076" s="81"/>
      <c r="QUC131076" s="81"/>
      <c r="QUD131076" s="81"/>
      <c r="QUE131076" s="81"/>
      <c r="QUF131076" s="81"/>
      <c r="QUG131076" s="81"/>
      <c r="RDQ131076" s="81"/>
      <c r="RDR131076" s="81"/>
      <c r="RDS131076" s="81"/>
      <c r="RDT131076" s="81"/>
      <c r="RDU131076" s="81"/>
      <c r="RDV131076" s="81"/>
      <c r="RDW131076" s="81"/>
      <c r="RDX131076" s="81"/>
      <c r="RDY131076" s="81"/>
      <c r="RDZ131076" s="81"/>
      <c r="REA131076" s="81"/>
      <c r="REB131076" s="81"/>
      <c r="REC131076" s="81"/>
      <c r="RNM131076" s="81"/>
      <c r="RNN131076" s="81"/>
      <c r="RNO131076" s="81"/>
      <c r="RNP131076" s="81"/>
      <c r="RNQ131076" s="81"/>
      <c r="RNR131076" s="81"/>
      <c r="RNS131076" s="81"/>
      <c r="RNT131076" s="81"/>
      <c r="RNU131076" s="81"/>
      <c r="RNV131076" s="81"/>
      <c r="RNW131076" s="81"/>
      <c r="RNX131076" s="81"/>
      <c r="RNY131076" s="81"/>
      <c r="RXI131076" s="81"/>
      <c r="RXJ131076" s="81"/>
      <c r="RXK131076" s="81"/>
      <c r="RXL131076" s="81"/>
      <c r="RXM131076" s="81"/>
      <c r="RXN131076" s="81"/>
      <c r="RXO131076" s="81"/>
      <c r="RXP131076" s="81"/>
      <c r="RXQ131076" s="81"/>
      <c r="RXR131076" s="81"/>
      <c r="RXS131076" s="81"/>
      <c r="RXT131076" s="81"/>
      <c r="RXU131076" s="81"/>
      <c r="SHE131076" s="81"/>
      <c r="SHF131076" s="81"/>
      <c r="SHG131076" s="81"/>
      <c r="SHH131076" s="81"/>
      <c r="SHI131076" s="81"/>
      <c r="SHJ131076" s="81"/>
      <c r="SHK131076" s="81"/>
      <c r="SHL131076" s="81"/>
      <c r="SHM131076" s="81"/>
      <c r="SHN131076" s="81"/>
      <c r="SHO131076" s="81"/>
      <c r="SHP131076" s="81"/>
      <c r="SHQ131076" s="81"/>
      <c r="SRA131076" s="81"/>
      <c r="SRB131076" s="81"/>
      <c r="SRC131076" s="81"/>
      <c r="SRD131076" s="81"/>
      <c r="SRE131076" s="81"/>
      <c r="SRF131076" s="81"/>
      <c r="SRG131076" s="81"/>
      <c r="SRH131076" s="81"/>
      <c r="SRI131076" s="81"/>
      <c r="SRJ131076" s="81"/>
      <c r="SRK131076" s="81"/>
      <c r="SRL131076" s="81"/>
      <c r="SRM131076" s="81"/>
      <c r="TAW131076" s="81"/>
      <c r="TAX131076" s="81"/>
      <c r="TAY131076" s="81"/>
      <c r="TAZ131076" s="81"/>
      <c r="TBA131076" s="81"/>
      <c r="TBB131076" s="81"/>
      <c r="TBC131076" s="81"/>
      <c r="TBD131076" s="81"/>
      <c r="TBE131076" s="81"/>
      <c r="TBF131076" s="81"/>
      <c r="TBG131076" s="81"/>
      <c r="TBH131076" s="81"/>
      <c r="TBI131076" s="81"/>
      <c r="TKS131076" s="81"/>
      <c r="TKT131076" s="81"/>
      <c r="TKU131076" s="81"/>
      <c r="TKV131076" s="81"/>
      <c r="TKW131076" s="81"/>
      <c r="TKX131076" s="81"/>
      <c r="TKY131076" s="81"/>
      <c r="TKZ131076" s="81"/>
      <c r="TLA131076" s="81"/>
      <c r="TLB131076" s="81"/>
      <c r="TLC131076" s="81"/>
      <c r="TLD131076" s="81"/>
      <c r="TLE131076" s="81"/>
      <c r="TUO131076" s="81"/>
      <c r="TUP131076" s="81"/>
      <c r="TUQ131076" s="81"/>
      <c r="TUR131076" s="81"/>
      <c r="TUS131076" s="81"/>
      <c r="TUT131076" s="81"/>
      <c r="TUU131076" s="81"/>
      <c r="TUV131076" s="81"/>
      <c r="TUW131076" s="81"/>
      <c r="TUX131076" s="81"/>
      <c r="TUY131076" s="81"/>
      <c r="TUZ131076" s="81"/>
      <c r="TVA131076" s="81"/>
      <c r="UEK131076" s="81"/>
      <c r="UEL131076" s="81"/>
      <c r="UEM131076" s="81"/>
      <c r="UEN131076" s="81"/>
      <c r="UEO131076" s="81"/>
      <c r="UEP131076" s="81"/>
      <c r="UEQ131076" s="81"/>
      <c r="UER131076" s="81"/>
      <c r="UES131076" s="81"/>
      <c r="UET131076" s="81"/>
      <c r="UEU131076" s="81"/>
      <c r="UEV131076" s="81"/>
      <c r="UEW131076" s="81"/>
      <c r="UOG131076" s="81"/>
      <c r="UOH131076" s="81"/>
      <c r="UOI131076" s="81"/>
      <c r="UOJ131076" s="81"/>
      <c r="UOK131076" s="81"/>
      <c r="UOL131076" s="81"/>
      <c r="UOM131076" s="81"/>
      <c r="UON131076" s="81"/>
      <c r="UOO131076" s="81"/>
      <c r="UOP131076" s="81"/>
      <c r="UOQ131076" s="81"/>
      <c r="UOR131076" s="81"/>
      <c r="UOS131076" s="81"/>
      <c r="UYC131076" s="81"/>
      <c r="UYD131076" s="81"/>
      <c r="UYE131076" s="81"/>
      <c r="UYF131076" s="81"/>
      <c r="UYG131076" s="81"/>
      <c r="UYH131076" s="81"/>
      <c r="UYI131076" s="81"/>
      <c r="UYJ131076" s="81"/>
      <c r="UYK131076" s="81"/>
      <c r="UYL131076" s="81"/>
      <c r="UYM131076" s="81"/>
      <c r="UYN131076" s="81"/>
      <c r="UYO131076" s="81"/>
      <c r="VHY131076" s="81"/>
      <c r="VHZ131076" s="81"/>
      <c r="VIA131076" s="81"/>
      <c r="VIB131076" s="81"/>
      <c r="VIC131076" s="81"/>
      <c r="VID131076" s="81"/>
      <c r="VIE131076" s="81"/>
      <c r="VIF131076" s="81"/>
      <c r="VIG131076" s="81"/>
      <c r="VIH131076" s="81"/>
      <c r="VII131076" s="81"/>
      <c r="VIJ131076" s="81"/>
      <c r="VIK131076" s="81"/>
      <c r="VRU131076" s="81"/>
      <c r="VRV131076" s="81"/>
      <c r="VRW131076" s="81"/>
      <c r="VRX131076" s="81"/>
      <c r="VRY131076" s="81"/>
      <c r="VRZ131076" s="81"/>
      <c r="VSA131076" s="81"/>
      <c r="VSB131076" s="81"/>
      <c r="VSC131076" s="81"/>
      <c r="VSD131076" s="81"/>
      <c r="VSE131076" s="81"/>
      <c r="VSF131076" s="81"/>
      <c r="VSG131076" s="81"/>
      <c r="WBQ131076" s="81"/>
      <c r="WBR131076" s="81"/>
      <c r="WBS131076" s="81"/>
      <c r="WBT131076" s="81"/>
      <c r="WBU131076" s="81"/>
      <c r="WBV131076" s="81"/>
      <c r="WBW131076" s="81"/>
      <c r="WBX131076" s="81"/>
      <c r="WBY131076" s="81"/>
      <c r="WBZ131076" s="81"/>
      <c r="WCA131076" s="81"/>
      <c r="WCB131076" s="81"/>
      <c r="WCC131076" s="81"/>
      <c r="WLM131076" s="81"/>
      <c r="WLN131076" s="81"/>
      <c r="WLO131076" s="81"/>
      <c r="WLP131076" s="81"/>
      <c r="WLQ131076" s="81"/>
      <c r="WLR131076" s="81"/>
      <c r="WLS131076" s="81"/>
      <c r="WLT131076" s="81"/>
      <c r="WLU131076" s="81"/>
      <c r="WLV131076" s="81"/>
      <c r="WLW131076" s="81"/>
      <c r="WLX131076" s="81"/>
      <c r="WLY131076" s="81"/>
      <c r="WVI131076" s="81"/>
      <c r="WVJ131076" s="81"/>
      <c r="WVK131076" s="81"/>
      <c r="WVL131076" s="81"/>
      <c r="WVM131076" s="81"/>
      <c r="WVN131076" s="81"/>
      <c r="WVO131076" s="81"/>
      <c r="WVP131076" s="81"/>
      <c r="WVQ131076" s="81"/>
      <c r="WVR131076" s="81"/>
      <c r="WVS131076" s="81"/>
      <c r="WVT131076" s="81"/>
      <c r="WVU131076" s="81"/>
    </row>
    <row r="131077" spans="1:781 1025:1805 2049:2829 3073:3853 4097:4877 5121:5901 6145:6925 7169:7949 8193:8973 9217:9997 10241:11021 11265:12045 12289:13069 13313:14093 14337:15117 15361:16141" ht="12.75" customHeight="1">
      <c r="A131077" s="81"/>
      <c r="B131077" s="81"/>
      <c r="C131077" s="81"/>
      <c r="D131077" s="81"/>
      <c r="E131077" s="81"/>
      <c r="F131077" s="81"/>
      <c r="G131077" s="81"/>
      <c r="H131077" s="81"/>
      <c r="I131077" s="81"/>
      <c r="J131077" s="81"/>
      <c r="K131077" s="81"/>
      <c r="L131077" s="81"/>
      <c r="M131077" s="81"/>
      <c r="IW131077" s="81"/>
      <c r="IX131077" s="81"/>
      <c r="IY131077" s="81"/>
      <c r="IZ131077" s="81"/>
      <c r="JA131077" s="81"/>
      <c r="JB131077" s="81"/>
      <c r="JC131077" s="81"/>
      <c r="JD131077" s="81"/>
      <c r="JE131077" s="81"/>
      <c r="JF131077" s="81"/>
      <c r="JG131077" s="81"/>
      <c r="JH131077" s="81"/>
      <c r="JI131077" s="81"/>
      <c r="SS131077" s="81"/>
      <c r="ST131077" s="81"/>
      <c r="SU131077" s="81"/>
      <c r="SV131077" s="81"/>
      <c r="SW131077" s="81"/>
      <c r="SX131077" s="81"/>
      <c r="SY131077" s="81"/>
      <c r="SZ131077" s="81"/>
      <c r="TA131077" s="81"/>
      <c r="TB131077" s="81"/>
      <c r="TC131077" s="81"/>
      <c r="TD131077" s="81"/>
      <c r="TE131077" s="81"/>
      <c r="ACO131077" s="81"/>
      <c r="ACP131077" s="81"/>
      <c r="ACQ131077" s="81"/>
      <c r="ACR131077" s="81"/>
      <c r="ACS131077" s="81"/>
      <c r="ACT131077" s="81"/>
      <c r="ACU131077" s="81"/>
      <c r="ACV131077" s="81"/>
      <c r="ACW131077" s="81"/>
      <c r="ACX131077" s="81"/>
      <c r="ACY131077" s="81"/>
      <c r="ACZ131077" s="81"/>
      <c r="ADA131077" s="81"/>
      <c r="AMK131077" s="81"/>
      <c r="AML131077" s="81"/>
      <c r="AMM131077" s="81"/>
      <c r="AMN131077" s="81"/>
      <c r="AMO131077" s="81"/>
      <c r="AMP131077" s="81"/>
      <c r="AMQ131077" s="81"/>
      <c r="AMR131077" s="81"/>
      <c r="AMS131077" s="81"/>
      <c r="AMT131077" s="81"/>
      <c r="AMU131077" s="81"/>
      <c r="AMV131077" s="81"/>
      <c r="AMW131077" s="81"/>
      <c r="AWG131077" s="81"/>
      <c r="AWH131077" s="81"/>
      <c r="AWI131077" s="81"/>
      <c r="AWJ131077" s="81"/>
      <c r="AWK131077" s="81"/>
      <c r="AWL131077" s="81"/>
      <c r="AWM131077" s="81"/>
      <c r="AWN131077" s="81"/>
      <c r="AWO131077" s="81"/>
      <c r="AWP131077" s="81"/>
      <c r="AWQ131077" s="81"/>
      <c r="AWR131077" s="81"/>
      <c r="AWS131077" s="81"/>
      <c r="BGC131077" s="81"/>
      <c r="BGD131077" s="81"/>
      <c r="BGE131077" s="81"/>
      <c r="BGF131077" s="81"/>
      <c r="BGG131077" s="81"/>
      <c r="BGH131077" s="81"/>
      <c r="BGI131077" s="81"/>
      <c r="BGJ131077" s="81"/>
      <c r="BGK131077" s="81"/>
      <c r="BGL131077" s="81"/>
      <c r="BGM131077" s="81"/>
      <c r="BGN131077" s="81"/>
      <c r="BGO131077" s="81"/>
      <c r="BPY131077" s="81"/>
      <c r="BPZ131077" s="81"/>
      <c r="BQA131077" s="81"/>
      <c r="BQB131077" s="81"/>
      <c r="BQC131077" s="81"/>
      <c r="BQD131077" s="81"/>
      <c r="BQE131077" s="81"/>
      <c r="BQF131077" s="81"/>
      <c r="BQG131077" s="81"/>
      <c r="BQH131077" s="81"/>
      <c r="BQI131077" s="81"/>
      <c r="BQJ131077" s="81"/>
      <c r="BQK131077" s="81"/>
      <c r="BZU131077" s="81"/>
      <c r="BZV131077" s="81"/>
      <c r="BZW131077" s="81"/>
      <c r="BZX131077" s="81"/>
      <c r="BZY131077" s="81"/>
      <c r="BZZ131077" s="81"/>
      <c r="CAA131077" s="81"/>
      <c r="CAB131077" s="81"/>
      <c r="CAC131077" s="81"/>
      <c r="CAD131077" s="81"/>
      <c r="CAE131077" s="81"/>
      <c r="CAF131077" s="81"/>
      <c r="CAG131077" s="81"/>
      <c r="CJQ131077" s="81"/>
      <c r="CJR131077" s="81"/>
      <c r="CJS131077" s="81"/>
      <c r="CJT131077" s="81"/>
      <c r="CJU131077" s="81"/>
      <c r="CJV131077" s="81"/>
      <c r="CJW131077" s="81"/>
      <c r="CJX131077" s="81"/>
      <c r="CJY131077" s="81"/>
      <c r="CJZ131077" s="81"/>
      <c r="CKA131077" s="81"/>
      <c r="CKB131077" s="81"/>
      <c r="CKC131077" s="81"/>
      <c r="CTM131077" s="81"/>
      <c r="CTN131077" s="81"/>
      <c r="CTO131077" s="81"/>
      <c r="CTP131077" s="81"/>
      <c r="CTQ131077" s="81"/>
      <c r="CTR131077" s="81"/>
      <c r="CTS131077" s="81"/>
      <c r="CTT131077" s="81"/>
      <c r="CTU131077" s="81"/>
      <c r="CTV131077" s="81"/>
      <c r="CTW131077" s="81"/>
      <c r="CTX131077" s="81"/>
      <c r="CTY131077" s="81"/>
      <c r="DDI131077" s="81"/>
      <c r="DDJ131077" s="81"/>
      <c r="DDK131077" s="81"/>
      <c r="DDL131077" s="81"/>
      <c r="DDM131077" s="81"/>
      <c r="DDN131077" s="81"/>
      <c r="DDO131077" s="81"/>
      <c r="DDP131077" s="81"/>
      <c r="DDQ131077" s="81"/>
      <c r="DDR131077" s="81"/>
      <c r="DDS131077" s="81"/>
      <c r="DDT131077" s="81"/>
      <c r="DDU131077" s="81"/>
      <c r="DNE131077" s="81"/>
      <c r="DNF131077" s="81"/>
      <c r="DNG131077" s="81"/>
      <c r="DNH131077" s="81"/>
      <c r="DNI131077" s="81"/>
      <c r="DNJ131077" s="81"/>
      <c r="DNK131077" s="81"/>
      <c r="DNL131077" s="81"/>
      <c r="DNM131077" s="81"/>
      <c r="DNN131077" s="81"/>
      <c r="DNO131077" s="81"/>
      <c r="DNP131077" s="81"/>
      <c r="DNQ131077" s="81"/>
      <c r="DXA131077" s="81"/>
      <c r="DXB131077" s="81"/>
      <c r="DXC131077" s="81"/>
      <c r="DXD131077" s="81"/>
      <c r="DXE131077" s="81"/>
      <c r="DXF131077" s="81"/>
      <c r="DXG131077" s="81"/>
      <c r="DXH131077" s="81"/>
      <c r="DXI131077" s="81"/>
      <c r="DXJ131077" s="81"/>
      <c r="DXK131077" s="81"/>
      <c r="DXL131077" s="81"/>
      <c r="DXM131077" s="81"/>
      <c r="EGW131077" s="81"/>
      <c r="EGX131077" s="81"/>
      <c r="EGY131077" s="81"/>
      <c r="EGZ131077" s="81"/>
      <c r="EHA131077" s="81"/>
      <c r="EHB131077" s="81"/>
      <c r="EHC131077" s="81"/>
      <c r="EHD131077" s="81"/>
      <c r="EHE131077" s="81"/>
      <c r="EHF131077" s="81"/>
      <c r="EHG131077" s="81"/>
      <c r="EHH131077" s="81"/>
      <c r="EHI131077" s="81"/>
      <c r="EQS131077" s="81"/>
      <c r="EQT131077" s="81"/>
      <c r="EQU131077" s="81"/>
      <c r="EQV131077" s="81"/>
      <c r="EQW131077" s="81"/>
      <c r="EQX131077" s="81"/>
      <c r="EQY131077" s="81"/>
      <c r="EQZ131077" s="81"/>
      <c r="ERA131077" s="81"/>
      <c r="ERB131077" s="81"/>
      <c r="ERC131077" s="81"/>
      <c r="ERD131077" s="81"/>
      <c r="ERE131077" s="81"/>
      <c r="FAO131077" s="81"/>
      <c r="FAP131077" s="81"/>
      <c r="FAQ131077" s="81"/>
      <c r="FAR131077" s="81"/>
      <c r="FAS131077" s="81"/>
      <c r="FAT131077" s="81"/>
      <c r="FAU131077" s="81"/>
      <c r="FAV131077" s="81"/>
      <c r="FAW131077" s="81"/>
      <c r="FAX131077" s="81"/>
      <c r="FAY131077" s="81"/>
      <c r="FAZ131077" s="81"/>
      <c r="FBA131077" s="81"/>
      <c r="FKK131077" s="81"/>
      <c r="FKL131077" s="81"/>
      <c r="FKM131077" s="81"/>
      <c r="FKN131077" s="81"/>
      <c r="FKO131077" s="81"/>
      <c r="FKP131077" s="81"/>
      <c r="FKQ131077" s="81"/>
      <c r="FKR131077" s="81"/>
      <c r="FKS131077" s="81"/>
      <c r="FKT131077" s="81"/>
      <c r="FKU131077" s="81"/>
      <c r="FKV131077" s="81"/>
      <c r="FKW131077" s="81"/>
      <c r="FUG131077" s="81"/>
      <c r="FUH131077" s="81"/>
      <c r="FUI131077" s="81"/>
      <c r="FUJ131077" s="81"/>
      <c r="FUK131077" s="81"/>
      <c r="FUL131077" s="81"/>
      <c r="FUM131077" s="81"/>
      <c r="FUN131077" s="81"/>
      <c r="FUO131077" s="81"/>
      <c r="FUP131077" s="81"/>
      <c r="FUQ131077" s="81"/>
      <c r="FUR131077" s="81"/>
      <c r="FUS131077" s="81"/>
      <c r="GEC131077" s="81"/>
      <c r="GED131077" s="81"/>
      <c r="GEE131077" s="81"/>
      <c r="GEF131077" s="81"/>
      <c r="GEG131077" s="81"/>
      <c r="GEH131077" s="81"/>
      <c r="GEI131077" s="81"/>
      <c r="GEJ131077" s="81"/>
      <c r="GEK131077" s="81"/>
      <c r="GEL131077" s="81"/>
      <c r="GEM131077" s="81"/>
      <c r="GEN131077" s="81"/>
      <c r="GEO131077" s="81"/>
      <c r="GNY131077" s="81"/>
      <c r="GNZ131077" s="81"/>
      <c r="GOA131077" s="81"/>
      <c r="GOB131077" s="81"/>
      <c r="GOC131077" s="81"/>
      <c r="GOD131077" s="81"/>
      <c r="GOE131077" s="81"/>
      <c r="GOF131077" s="81"/>
      <c r="GOG131077" s="81"/>
      <c r="GOH131077" s="81"/>
      <c r="GOI131077" s="81"/>
      <c r="GOJ131077" s="81"/>
      <c r="GOK131077" s="81"/>
      <c r="GXU131077" s="81"/>
      <c r="GXV131077" s="81"/>
      <c r="GXW131077" s="81"/>
      <c r="GXX131077" s="81"/>
      <c r="GXY131077" s="81"/>
      <c r="GXZ131077" s="81"/>
      <c r="GYA131077" s="81"/>
      <c r="GYB131077" s="81"/>
      <c r="GYC131077" s="81"/>
      <c r="GYD131077" s="81"/>
      <c r="GYE131077" s="81"/>
      <c r="GYF131077" s="81"/>
      <c r="GYG131077" s="81"/>
      <c r="HHQ131077" s="81"/>
      <c r="HHR131077" s="81"/>
      <c r="HHS131077" s="81"/>
      <c r="HHT131077" s="81"/>
      <c r="HHU131077" s="81"/>
      <c r="HHV131077" s="81"/>
      <c r="HHW131077" s="81"/>
      <c r="HHX131077" s="81"/>
      <c r="HHY131077" s="81"/>
      <c r="HHZ131077" s="81"/>
      <c r="HIA131077" s="81"/>
      <c r="HIB131077" s="81"/>
      <c r="HIC131077" s="81"/>
      <c r="HRM131077" s="81"/>
      <c r="HRN131077" s="81"/>
      <c r="HRO131077" s="81"/>
      <c r="HRP131077" s="81"/>
      <c r="HRQ131077" s="81"/>
      <c r="HRR131077" s="81"/>
      <c r="HRS131077" s="81"/>
      <c r="HRT131077" s="81"/>
      <c r="HRU131077" s="81"/>
      <c r="HRV131077" s="81"/>
      <c r="HRW131077" s="81"/>
      <c r="HRX131077" s="81"/>
      <c r="HRY131077" s="81"/>
      <c r="IBI131077" s="81"/>
      <c r="IBJ131077" s="81"/>
      <c r="IBK131077" s="81"/>
      <c r="IBL131077" s="81"/>
      <c r="IBM131077" s="81"/>
      <c r="IBN131077" s="81"/>
      <c r="IBO131077" s="81"/>
      <c r="IBP131077" s="81"/>
      <c r="IBQ131077" s="81"/>
      <c r="IBR131077" s="81"/>
      <c r="IBS131077" s="81"/>
      <c r="IBT131077" s="81"/>
      <c r="IBU131077" s="81"/>
      <c r="ILE131077" s="81"/>
      <c r="ILF131077" s="81"/>
      <c r="ILG131077" s="81"/>
      <c r="ILH131077" s="81"/>
      <c r="ILI131077" s="81"/>
      <c r="ILJ131077" s="81"/>
      <c r="ILK131077" s="81"/>
      <c r="ILL131077" s="81"/>
      <c r="ILM131077" s="81"/>
      <c r="ILN131077" s="81"/>
      <c r="ILO131077" s="81"/>
      <c r="ILP131077" s="81"/>
      <c r="ILQ131077" s="81"/>
      <c r="IVA131077" s="81"/>
      <c r="IVB131077" s="81"/>
      <c r="IVC131077" s="81"/>
      <c r="IVD131077" s="81"/>
      <c r="IVE131077" s="81"/>
      <c r="IVF131077" s="81"/>
      <c r="IVG131077" s="81"/>
      <c r="IVH131077" s="81"/>
      <c r="IVI131077" s="81"/>
      <c r="IVJ131077" s="81"/>
      <c r="IVK131077" s="81"/>
      <c r="IVL131077" s="81"/>
      <c r="IVM131077" s="81"/>
      <c r="JEW131077" s="81"/>
      <c r="JEX131077" s="81"/>
      <c r="JEY131077" s="81"/>
      <c r="JEZ131077" s="81"/>
      <c r="JFA131077" s="81"/>
      <c r="JFB131077" s="81"/>
      <c r="JFC131077" s="81"/>
      <c r="JFD131077" s="81"/>
      <c r="JFE131077" s="81"/>
      <c r="JFF131077" s="81"/>
      <c r="JFG131077" s="81"/>
      <c r="JFH131077" s="81"/>
      <c r="JFI131077" s="81"/>
      <c r="JOS131077" s="81"/>
      <c r="JOT131077" s="81"/>
      <c r="JOU131077" s="81"/>
      <c r="JOV131077" s="81"/>
      <c r="JOW131077" s="81"/>
      <c r="JOX131077" s="81"/>
      <c r="JOY131077" s="81"/>
      <c r="JOZ131077" s="81"/>
      <c r="JPA131077" s="81"/>
      <c r="JPB131077" s="81"/>
      <c r="JPC131077" s="81"/>
      <c r="JPD131077" s="81"/>
      <c r="JPE131077" s="81"/>
      <c r="JYO131077" s="81"/>
      <c r="JYP131077" s="81"/>
      <c r="JYQ131077" s="81"/>
      <c r="JYR131077" s="81"/>
      <c r="JYS131077" s="81"/>
      <c r="JYT131077" s="81"/>
      <c r="JYU131077" s="81"/>
      <c r="JYV131077" s="81"/>
      <c r="JYW131077" s="81"/>
      <c r="JYX131077" s="81"/>
      <c r="JYY131077" s="81"/>
      <c r="JYZ131077" s="81"/>
      <c r="JZA131077" s="81"/>
      <c r="KIK131077" s="81"/>
      <c r="KIL131077" s="81"/>
      <c r="KIM131077" s="81"/>
      <c r="KIN131077" s="81"/>
      <c r="KIO131077" s="81"/>
      <c r="KIP131077" s="81"/>
      <c r="KIQ131077" s="81"/>
      <c r="KIR131077" s="81"/>
      <c r="KIS131077" s="81"/>
      <c r="KIT131077" s="81"/>
      <c r="KIU131077" s="81"/>
      <c r="KIV131077" s="81"/>
      <c r="KIW131077" s="81"/>
      <c r="KSG131077" s="81"/>
      <c r="KSH131077" s="81"/>
      <c r="KSI131077" s="81"/>
      <c r="KSJ131077" s="81"/>
      <c r="KSK131077" s="81"/>
      <c r="KSL131077" s="81"/>
      <c r="KSM131077" s="81"/>
      <c r="KSN131077" s="81"/>
      <c r="KSO131077" s="81"/>
      <c r="KSP131077" s="81"/>
      <c r="KSQ131077" s="81"/>
      <c r="KSR131077" s="81"/>
      <c r="KSS131077" s="81"/>
      <c r="LCC131077" s="81"/>
      <c r="LCD131077" s="81"/>
      <c r="LCE131077" s="81"/>
      <c r="LCF131077" s="81"/>
      <c r="LCG131077" s="81"/>
      <c r="LCH131077" s="81"/>
      <c r="LCI131077" s="81"/>
      <c r="LCJ131077" s="81"/>
      <c r="LCK131077" s="81"/>
      <c r="LCL131077" s="81"/>
      <c r="LCM131077" s="81"/>
      <c r="LCN131077" s="81"/>
      <c r="LCO131077" s="81"/>
      <c r="LLY131077" s="81"/>
      <c r="LLZ131077" s="81"/>
      <c r="LMA131077" s="81"/>
      <c r="LMB131077" s="81"/>
      <c r="LMC131077" s="81"/>
      <c r="LMD131077" s="81"/>
      <c r="LME131077" s="81"/>
      <c r="LMF131077" s="81"/>
      <c r="LMG131077" s="81"/>
      <c r="LMH131077" s="81"/>
      <c r="LMI131077" s="81"/>
      <c r="LMJ131077" s="81"/>
      <c r="LMK131077" s="81"/>
      <c r="LVU131077" s="81"/>
      <c r="LVV131077" s="81"/>
      <c r="LVW131077" s="81"/>
      <c r="LVX131077" s="81"/>
      <c r="LVY131077" s="81"/>
      <c r="LVZ131077" s="81"/>
      <c r="LWA131077" s="81"/>
      <c r="LWB131077" s="81"/>
      <c r="LWC131077" s="81"/>
      <c r="LWD131077" s="81"/>
      <c r="LWE131077" s="81"/>
      <c r="LWF131077" s="81"/>
      <c r="LWG131077" s="81"/>
      <c r="MFQ131077" s="81"/>
      <c r="MFR131077" s="81"/>
      <c r="MFS131077" s="81"/>
      <c r="MFT131077" s="81"/>
      <c r="MFU131077" s="81"/>
      <c r="MFV131077" s="81"/>
      <c r="MFW131077" s="81"/>
      <c r="MFX131077" s="81"/>
      <c r="MFY131077" s="81"/>
      <c r="MFZ131077" s="81"/>
      <c r="MGA131077" s="81"/>
      <c r="MGB131077" s="81"/>
      <c r="MGC131077" s="81"/>
      <c r="MPM131077" s="81"/>
      <c r="MPN131077" s="81"/>
      <c r="MPO131077" s="81"/>
      <c r="MPP131077" s="81"/>
      <c r="MPQ131077" s="81"/>
      <c r="MPR131077" s="81"/>
      <c r="MPS131077" s="81"/>
      <c r="MPT131077" s="81"/>
      <c r="MPU131077" s="81"/>
      <c r="MPV131077" s="81"/>
      <c r="MPW131077" s="81"/>
      <c r="MPX131077" s="81"/>
      <c r="MPY131077" s="81"/>
      <c r="MZI131077" s="81"/>
      <c r="MZJ131077" s="81"/>
      <c r="MZK131077" s="81"/>
      <c r="MZL131077" s="81"/>
      <c r="MZM131077" s="81"/>
      <c r="MZN131077" s="81"/>
      <c r="MZO131077" s="81"/>
      <c r="MZP131077" s="81"/>
      <c r="MZQ131077" s="81"/>
      <c r="MZR131077" s="81"/>
      <c r="MZS131077" s="81"/>
      <c r="MZT131077" s="81"/>
      <c r="MZU131077" s="81"/>
      <c r="NJE131077" s="81"/>
      <c r="NJF131077" s="81"/>
      <c r="NJG131077" s="81"/>
      <c r="NJH131077" s="81"/>
      <c r="NJI131077" s="81"/>
      <c r="NJJ131077" s="81"/>
      <c r="NJK131077" s="81"/>
      <c r="NJL131077" s="81"/>
      <c r="NJM131077" s="81"/>
      <c r="NJN131077" s="81"/>
      <c r="NJO131077" s="81"/>
      <c r="NJP131077" s="81"/>
      <c r="NJQ131077" s="81"/>
      <c r="NTA131077" s="81"/>
      <c r="NTB131077" s="81"/>
      <c r="NTC131077" s="81"/>
      <c r="NTD131077" s="81"/>
      <c r="NTE131077" s="81"/>
      <c r="NTF131077" s="81"/>
      <c r="NTG131077" s="81"/>
      <c r="NTH131077" s="81"/>
      <c r="NTI131077" s="81"/>
      <c r="NTJ131077" s="81"/>
      <c r="NTK131077" s="81"/>
      <c r="NTL131077" s="81"/>
      <c r="NTM131077" s="81"/>
      <c r="OCW131077" s="81"/>
      <c r="OCX131077" s="81"/>
      <c r="OCY131077" s="81"/>
      <c r="OCZ131077" s="81"/>
      <c r="ODA131077" s="81"/>
      <c r="ODB131077" s="81"/>
      <c r="ODC131077" s="81"/>
      <c r="ODD131077" s="81"/>
      <c r="ODE131077" s="81"/>
      <c r="ODF131077" s="81"/>
      <c r="ODG131077" s="81"/>
      <c r="ODH131077" s="81"/>
      <c r="ODI131077" s="81"/>
      <c r="OMS131077" s="81"/>
      <c r="OMT131077" s="81"/>
      <c r="OMU131077" s="81"/>
      <c r="OMV131077" s="81"/>
      <c r="OMW131077" s="81"/>
      <c r="OMX131077" s="81"/>
      <c r="OMY131077" s="81"/>
      <c r="OMZ131077" s="81"/>
      <c r="ONA131077" s="81"/>
      <c r="ONB131077" s="81"/>
      <c r="ONC131077" s="81"/>
      <c r="OND131077" s="81"/>
      <c r="ONE131077" s="81"/>
      <c r="OWO131077" s="81"/>
      <c r="OWP131077" s="81"/>
      <c r="OWQ131077" s="81"/>
      <c r="OWR131077" s="81"/>
      <c r="OWS131077" s="81"/>
      <c r="OWT131077" s="81"/>
      <c r="OWU131077" s="81"/>
      <c r="OWV131077" s="81"/>
      <c r="OWW131077" s="81"/>
      <c r="OWX131077" s="81"/>
      <c r="OWY131077" s="81"/>
      <c r="OWZ131077" s="81"/>
      <c r="OXA131077" s="81"/>
      <c r="PGK131077" s="81"/>
      <c r="PGL131077" s="81"/>
      <c r="PGM131077" s="81"/>
      <c r="PGN131077" s="81"/>
      <c r="PGO131077" s="81"/>
      <c r="PGP131077" s="81"/>
      <c r="PGQ131077" s="81"/>
      <c r="PGR131077" s="81"/>
      <c r="PGS131077" s="81"/>
      <c r="PGT131077" s="81"/>
      <c r="PGU131077" s="81"/>
      <c r="PGV131077" s="81"/>
      <c r="PGW131077" s="81"/>
      <c r="PQG131077" s="81"/>
      <c r="PQH131077" s="81"/>
      <c r="PQI131077" s="81"/>
      <c r="PQJ131077" s="81"/>
      <c r="PQK131077" s="81"/>
      <c r="PQL131077" s="81"/>
      <c r="PQM131077" s="81"/>
      <c r="PQN131077" s="81"/>
      <c r="PQO131077" s="81"/>
      <c r="PQP131077" s="81"/>
      <c r="PQQ131077" s="81"/>
      <c r="PQR131077" s="81"/>
      <c r="PQS131077" s="81"/>
      <c r="QAC131077" s="81"/>
      <c r="QAD131077" s="81"/>
      <c r="QAE131077" s="81"/>
      <c r="QAF131077" s="81"/>
      <c r="QAG131077" s="81"/>
      <c r="QAH131077" s="81"/>
      <c r="QAI131077" s="81"/>
      <c r="QAJ131077" s="81"/>
      <c r="QAK131077" s="81"/>
      <c r="QAL131077" s="81"/>
      <c r="QAM131077" s="81"/>
      <c r="QAN131077" s="81"/>
      <c r="QAO131077" s="81"/>
      <c r="QJY131077" s="81"/>
      <c r="QJZ131077" s="81"/>
      <c r="QKA131077" s="81"/>
      <c r="QKB131077" s="81"/>
      <c r="QKC131077" s="81"/>
      <c r="QKD131077" s="81"/>
      <c r="QKE131077" s="81"/>
      <c r="QKF131077" s="81"/>
      <c r="QKG131077" s="81"/>
      <c r="QKH131077" s="81"/>
      <c r="QKI131077" s="81"/>
      <c r="QKJ131077" s="81"/>
      <c r="QKK131077" s="81"/>
      <c r="QTU131077" s="81"/>
      <c r="QTV131077" s="81"/>
      <c r="QTW131077" s="81"/>
      <c r="QTX131077" s="81"/>
      <c r="QTY131077" s="81"/>
      <c r="QTZ131077" s="81"/>
      <c r="QUA131077" s="81"/>
      <c r="QUB131077" s="81"/>
      <c r="QUC131077" s="81"/>
      <c r="QUD131077" s="81"/>
      <c r="QUE131077" s="81"/>
      <c r="QUF131077" s="81"/>
      <c r="QUG131077" s="81"/>
      <c r="RDQ131077" s="81"/>
      <c r="RDR131077" s="81"/>
      <c r="RDS131077" s="81"/>
      <c r="RDT131077" s="81"/>
      <c r="RDU131077" s="81"/>
      <c r="RDV131077" s="81"/>
      <c r="RDW131077" s="81"/>
      <c r="RDX131077" s="81"/>
      <c r="RDY131077" s="81"/>
      <c r="RDZ131077" s="81"/>
      <c r="REA131077" s="81"/>
      <c r="REB131077" s="81"/>
      <c r="REC131077" s="81"/>
      <c r="RNM131077" s="81"/>
      <c r="RNN131077" s="81"/>
      <c r="RNO131077" s="81"/>
      <c r="RNP131077" s="81"/>
      <c r="RNQ131077" s="81"/>
      <c r="RNR131077" s="81"/>
      <c r="RNS131077" s="81"/>
      <c r="RNT131077" s="81"/>
      <c r="RNU131077" s="81"/>
      <c r="RNV131077" s="81"/>
      <c r="RNW131077" s="81"/>
      <c r="RNX131077" s="81"/>
      <c r="RNY131077" s="81"/>
      <c r="RXI131077" s="81"/>
      <c r="RXJ131077" s="81"/>
      <c r="RXK131077" s="81"/>
      <c r="RXL131077" s="81"/>
      <c r="RXM131077" s="81"/>
      <c r="RXN131077" s="81"/>
      <c r="RXO131077" s="81"/>
      <c r="RXP131077" s="81"/>
      <c r="RXQ131077" s="81"/>
      <c r="RXR131077" s="81"/>
      <c r="RXS131077" s="81"/>
      <c r="RXT131077" s="81"/>
      <c r="RXU131077" s="81"/>
      <c r="SHE131077" s="81"/>
      <c r="SHF131077" s="81"/>
      <c r="SHG131077" s="81"/>
      <c r="SHH131077" s="81"/>
      <c r="SHI131077" s="81"/>
      <c r="SHJ131077" s="81"/>
      <c r="SHK131077" s="81"/>
      <c r="SHL131077" s="81"/>
      <c r="SHM131077" s="81"/>
      <c r="SHN131077" s="81"/>
      <c r="SHO131077" s="81"/>
      <c r="SHP131077" s="81"/>
      <c r="SHQ131077" s="81"/>
      <c r="SRA131077" s="81"/>
      <c r="SRB131077" s="81"/>
      <c r="SRC131077" s="81"/>
      <c r="SRD131077" s="81"/>
      <c r="SRE131077" s="81"/>
      <c r="SRF131077" s="81"/>
      <c r="SRG131077" s="81"/>
      <c r="SRH131077" s="81"/>
      <c r="SRI131077" s="81"/>
      <c r="SRJ131077" s="81"/>
      <c r="SRK131077" s="81"/>
      <c r="SRL131077" s="81"/>
      <c r="SRM131077" s="81"/>
      <c r="TAW131077" s="81"/>
      <c r="TAX131077" s="81"/>
      <c r="TAY131077" s="81"/>
      <c r="TAZ131077" s="81"/>
      <c r="TBA131077" s="81"/>
      <c r="TBB131077" s="81"/>
      <c r="TBC131077" s="81"/>
      <c r="TBD131077" s="81"/>
      <c r="TBE131077" s="81"/>
      <c r="TBF131077" s="81"/>
      <c r="TBG131077" s="81"/>
      <c r="TBH131077" s="81"/>
      <c r="TBI131077" s="81"/>
      <c r="TKS131077" s="81"/>
      <c r="TKT131077" s="81"/>
      <c r="TKU131077" s="81"/>
      <c r="TKV131077" s="81"/>
      <c r="TKW131077" s="81"/>
      <c r="TKX131077" s="81"/>
      <c r="TKY131077" s="81"/>
      <c r="TKZ131077" s="81"/>
      <c r="TLA131077" s="81"/>
      <c r="TLB131077" s="81"/>
      <c r="TLC131077" s="81"/>
      <c r="TLD131077" s="81"/>
      <c r="TLE131077" s="81"/>
      <c r="TUO131077" s="81"/>
      <c r="TUP131077" s="81"/>
      <c r="TUQ131077" s="81"/>
      <c r="TUR131077" s="81"/>
      <c r="TUS131077" s="81"/>
      <c r="TUT131077" s="81"/>
      <c r="TUU131077" s="81"/>
      <c r="TUV131077" s="81"/>
      <c r="TUW131077" s="81"/>
      <c r="TUX131077" s="81"/>
      <c r="TUY131077" s="81"/>
      <c r="TUZ131077" s="81"/>
      <c r="TVA131077" s="81"/>
      <c r="UEK131077" s="81"/>
      <c r="UEL131077" s="81"/>
      <c r="UEM131077" s="81"/>
      <c r="UEN131077" s="81"/>
      <c r="UEO131077" s="81"/>
      <c r="UEP131077" s="81"/>
      <c r="UEQ131077" s="81"/>
      <c r="UER131077" s="81"/>
      <c r="UES131077" s="81"/>
      <c r="UET131077" s="81"/>
      <c r="UEU131077" s="81"/>
      <c r="UEV131077" s="81"/>
      <c r="UEW131077" s="81"/>
      <c r="UOG131077" s="81"/>
      <c r="UOH131077" s="81"/>
      <c r="UOI131077" s="81"/>
      <c r="UOJ131077" s="81"/>
      <c r="UOK131077" s="81"/>
      <c r="UOL131077" s="81"/>
      <c r="UOM131077" s="81"/>
      <c r="UON131077" s="81"/>
      <c r="UOO131077" s="81"/>
      <c r="UOP131077" s="81"/>
      <c r="UOQ131077" s="81"/>
      <c r="UOR131077" s="81"/>
      <c r="UOS131077" s="81"/>
      <c r="UYC131077" s="81"/>
      <c r="UYD131077" s="81"/>
      <c r="UYE131077" s="81"/>
      <c r="UYF131077" s="81"/>
      <c r="UYG131077" s="81"/>
      <c r="UYH131077" s="81"/>
      <c r="UYI131077" s="81"/>
      <c r="UYJ131077" s="81"/>
      <c r="UYK131077" s="81"/>
      <c r="UYL131077" s="81"/>
      <c r="UYM131077" s="81"/>
      <c r="UYN131077" s="81"/>
      <c r="UYO131077" s="81"/>
      <c r="VHY131077" s="81"/>
      <c r="VHZ131077" s="81"/>
      <c r="VIA131077" s="81"/>
      <c r="VIB131077" s="81"/>
      <c r="VIC131077" s="81"/>
      <c r="VID131077" s="81"/>
      <c r="VIE131077" s="81"/>
      <c r="VIF131077" s="81"/>
      <c r="VIG131077" s="81"/>
      <c r="VIH131077" s="81"/>
      <c r="VII131077" s="81"/>
      <c r="VIJ131077" s="81"/>
      <c r="VIK131077" s="81"/>
      <c r="VRU131077" s="81"/>
      <c r="VRV131077" s="81"/>
      <c r="VRW131077" s="81"/>
      <c r="VRX131077" s="81"/>
      <c r="VRY131077" s="81"/>
      <c r="VRZ131077" s="81"/>
      <c r="VSA131077" s="81"/>
      <c r="VSB131077" s="81"/>
      <c r="VSC131077" s="81"/>
      <c r="VSD131077" s="81"/>
      <c r="VSE131077" s="81"/>
      <c r="VSF131077" s="81"/>
      <c r="VSG131077" s="81"/>
      <c r="WBQ131077" s="81"/>
      <c r="WBR131077" s="81"/>
      <c r="WBS131077" s="81"/>
      <c r="WBT131077" s="81"/>
      <c r="WBU131077" s="81"/>
      <c r="WBV131077" s="81"/>
      <c r="WBW131077" s="81"/>
      <c r="WBX131077" s="81"/>
      <c r="WBY131077" s="81"/>
      <c r="WBZ131077" s="81"/>
      <c r="WCA131077" s="81"/>
      <c r="WCB131077" s="81"/>
      <c r="WCC131077" s="81"/>
      <c r="WLM131077" s="81"/>
      <c r="WLN131077" s="81"/>
      <c r="WLO131077" s="81"/>
      <c r="WLP131077" s="81"/>
      <c r="WLQ131077" s="81"/>
      <c r="WLR131077" s="81"/>
      <c r="WLS131077" s="81"/>
      <c r="WLT131077" s="81"/>
      <c r="WLU131077" s="81"/>
      <c r="WLV131077" s="81"/>
      <c r="WLW131077" s="81"/>
      <c r="WLX131077" s="81"/>
      <c r="WLY131077" s="81"/>
      <c r="WVI131077" s="81"/>
      <c r="WVJ131077" s="81"/>
      <c r="WVK131077" s="81"/>
      <c r="WVL131077" s="81"/>
      <c r="WVM131077" s="81"/>
      <c r="WVN131077" s="81"/>
      <c r="WVO131077" s="81"/>
      <c r="WVP131077" s="81"/>
      <c r="WVQ131077" s="81"/>
      <c r="WVR131077" s="81"/>
      <c r="WVS131077" s="81"/>
      <c r="WVT131077" s="81"/>
      <c r="WVU131077" s="81"/>
    </row>
    <row r="131078" spans="1:781 1025:1805 2049:2829 3073:3853 4097:4877 5121:5901 6145:6925 7169:7949 8193:8973 9217:9997 10241:11021 11265:12045 12289:13069 13313:14093 14337:15117 15361:16141" ht="12.75" customHeight="1">
      <c r="A131078" s="81"/>
      <c r="B131078" s="81"/>
      <c r="C131078" s="81"/>
      <c r="D131078" s="81"/>
      <c r="G131078" s="81"/>
      <c r="H131078" s="81"/>
      <c r="I131078" s="81"/>
      <c r="J131078" s="81"/>
      <c r="K131078" s="81"/>
      <c r="L131078" s="81"/>
      <c r="M131078" s="81"/>
      <c r="IW131078" s="81"/>
      <c r="IX131078" s="81"/>
      <c r="IY131078" s="81"/>
      <c r="IZ131078" s="81"/>
      <c r="JC131078" s="81"/>
      <c r="JD131078" s="81"/>
      <c r="JE131078" s="81"/>
      <c r="JF131078" s="81"/>
      <c r="JG131078" s="81"/>
      <c r="JH131078" s="81"/>
      <c r="JI131078" s="81"/>
      <c r="SS131078" s="81"/>
      <c r="ST131078" s="81"/>
      <c r="SU131078" s="81"/>
      <c r="SV131078" s="81"/>
      <c r="SY131078" s="81"/>
      <c r="SZ131078" s="81"/>
      <c r="TA131078" s="81"/>
      <c r="TB131078" s="81"/>
      <c r="TC131078" s="81"/>
      <c r="TD131078" s="81"/>
      <c r="TE131078" s="81"/>
      <c r="ACO131078" s="81"/>
      <c r="ACP131078" s="81"/>
      <c r="ACQ131078" s="81"/>
      <c r="ACR131078" s="81"/>
      <c r="ACU131078" s="81"/>
      <c r="ACV131078" s="81"/>
      <c r="ACW131078" s="81"/>
      <c r="ACX131078" s="81"/>
      <c r="ACY131078" s="81"/>
      <c r="ACZ131078" s="81"/>
      <c r="ADA131078" s="81"/>
      <c r="AMK131078" s="81"/>
      <c r="AML131078" s="81"/>
      <c r="AMM131078" s="81"/>
      <c r="AMN131078" s="81"/>
      <c r="AMQ131078" s="81"/>
      <c r="AMR131078" s="81"/>
      <c r="AMS131078" s="81"/>
      <c r="AMT131078" s="81"/>
      <c r="AMU131078" s="81"/>
      <c r="AMV131078" s="81"/>
      <c r="AMW131078" s="81"/>
      <c r="AWG131078" s="81"/>
      <c r="AWH131078" s="81"/>
      <c r="AWI131078" s="81"/>
      <c r="AWJ131078" s="81"/>
      <c r="AWM131078" s="81"/>
      <c r="AWN131078" s="81"/>
      <c r="AWO131078" s="81"/>
      <c r="AWP131078" s="81"/>
      <c r="AWQ131078" s="81"/>
      <c r="AWR131078" s="81"/>
      <c r="AWS131078" s="81"/>
      <c r="BGC131078" s="81"/>
      <c r="BGD131078" s="81"/>
      <c r="BGE131078" s="81"/>
      <c r="BGF131078" s="81"/>
      <c r="BGI131078" s="81"/>
      <c r="BGJ131078" s="81"/>
      <c r="BGK131078" s="81"/>
      <c r="BGL131078" s="81"/>
      <c r="BGM131078" s="81"/>
      <c r="BGN131078" s="81"/>
      <c r="BGO131078" s="81"/>
      <c r="BPY131078" s="81"/>
      <c r="BPZ131078" s="81"/>
      <c r="BQA131078" s="81"/>
      <c r="BQB131078" s="81"/>
      <c r="BQE131078" s="81"/>
      <c r="BQF131078" s="81"/>
      <c r="BQG131078" s="81"/>
      <c r="BQH131078" s="81"/>
      <c r="BQI131078" s="81"/>
      <c r="BQJ131078" s="81"/>
      <c r="BQK131078" s="81"/>
      <c r="BZU131078" s="81"/>
      <c r="BZV131078" s="81"/>
      <c r="BZW131078" s="81"/>
      <c r="BZX131078" s="81"/>
      <c r="CAA131078" s="81"/>
      <c r="CAB131078" s="81"/>
      <c r="CAC131078" s="81"/>
      <c r="CAD131078" s="81"/>
      <c r="CAE131078" s="81"/>
      <c r="CAF131078" s="81"/>
      <c r="CAG131078" s="81"/>
      <c r="CJQ131078" s="81"/>
      <c r="CJR131078" s="81"/>
      <c r="CJS131078" s="81"/>
      <c r="CJT131078" s="81"/>
      <c r="CJW131078" s="81"/>
      <c r="CJX131078" s="81"/>
      <c r="CJY131078" s="81"/>
      <c r="CJZ131078" s="81"/>
      <c r="CKA131078" s="81"/>
      <c r="CKB131078" s="81"/>
      <c r="CKC131078" s="81"/>
      <c r="CTM131078" s="81"/>
      <c r="CTN131078" s="81"/>
      <c r="CTO131078" s="81"/>
      <c r="CTP131078" s="81"/>
      <c r="CTS131078" s="81"/>
      <c r="CTT131078" s="81"/>
      <c r="CTU131078" s="81"/>
      <c r="CTV131078" s="81"/>
      <c r="CTW131078" s="81"/>
      <c r="CTX131078" s="81"/>
      <c r="CTY131078" s="81"/>
      <c r="DDI131078" s="81"/>
      <c r="DDJ131078" s="81"/>
      <c r="DDK131078" s="81"/>
      <c r="DDL131078" s="81"/>
      <c r="DDO131078" s="81"/>
      <c r="DDP131078" s="81"/>
      <c r="DDQ131078" s="81"/>
      <c r="DDR131078" s="81"/>
      <c r="DDS131078" s="81"/>
      <c r="DDT131078" s="81"/>
      <c r="DDU131078" s="81"/>
      <c r="DNE131078" s="81"/>
      <c r="DNF131078" s="81"/>
      <c r="DNG131078" s="81"/>
      <c r="DNH131078" s="81"/>
      <c r="DNK131078" s="81"/>
      <c r="DNL131078" s="81"/>
      <c r="DNM131078" s="81"/>
      <c r="DNN131078" s="81"/>
      <c r="DNO131078" s="81"/>
      <c r="DNP131078" s="81"/>
      <c r="DNQ131078" s="81"/>
      <c r="DXA131078" s="81"/>
      <c r="DXB131078" s="81"/>
      <c r="DXC131078" s="81"/>
      <c r="DXD131078" s="81"/>
      <c r="DXG131078" s="81"/>
      <c r="DXH131078" s="81"/>
      <c r="DXI131078" s="81"/>
      <c r="DXJ131078" s="81"/>
      <c r="DXK131078" s="81"/>
      <c r="DXL131078" s="81"/>
      <c r="DXM131078" s="81"/>
      <c r="EGW131078" s="81"/>
      <c r="EGX131078" s="81"/>
      <c r="EGY131078" s="81"/>
      <c r="EGZ131078" s="81"/>
      <c r="EHC131078" s="81"/>
      <c r="EHD131078" s="81"/>
      <c r="EHE131078" s="81"/>
      <c r="EHF131078" s="81"/>
      <c r="EHG131078" s="81"/>
      <c r="EHH131078" s="81"/>
      <c r="EHI131078" s="81"/>
      <c r="EQS131078" s="81"/>
      <c r="EQT131078" s="81"/>
      <c r="EQU131078" s="81"/>
      <c r="EQV131078" s="81"/>
      <c r="EQY131078" s="81"/>
      <c r="EQZ131078" s="81"/>
      <c r="ERA131078" s="81"/>
      <c r="ERB131078" s="81"/>
      <c r="ERC131078" s="81"/>
      <c r="ERD131078" s="81"/>
      <c r="ERE131078" s="81"/>
      <c r="FAO131078" s="81"/>
      <c r="FAP131078" s="81"/>
      <c r="FAQ131078" s="81"/>
      <c r="FAR131078" s="81"/>
      <c r="FAU131078" s="81"/>
      <c r="FAV131078" s="81"/>
      <c r="FAW131078" s="81"/>
      <c r="FAX131078" s="81"/>
      <c r="FAY131078" s="81"/>
      <c r="FAZ131078" s="81"/>
      <c r="FBA131078" s="81"/>
      <c r="FKK131078" s="81"/>
      <c r="FKL131078" s="81"/>
      <c r="FKM131078" s="81"/>
      <c r="FKN131078" s="81"/>
      <c r="FKQ131078" s="81"/>
      <c r="FKR131078" s="81"/>
      <c r="FKS131078" s="81"/>
      <c r="FKT131078" s="81"/>
      <c r="FKU131078" s="81"/>
      <c r="FKV131078" s="81"/>
      <c r="FKW131078" s="81"/>
      <c r="FUG131078" s="81"/>
      <c r="FUH131078" s="81"/>
      <c r="FUI131078" s="81"/>
      <c r="FUJ131078" s="81"/>
      <c r="FUM131078" s="81"/>
      <c r="FUN131078" s="81"/>
      <c r="FUO131078" s="81"/>
      <c r="FUP131078" s="81"/>
      <c r="FUQ131078" s="81"/>
      <c r="FUR131078" s="81"/>
      <c r="FUS131078" s="81"/>
      <c r="GEC131078" s="81"/>
      <c r="GED131078" s="81"/>
      <c r="GEE131078" s="81"/>
      <c r="GEF131078" s="81"/>
      <c r="GEI131078" s="81"/>
      <c r="GEJ131078" s="81"/>
      <c r="GEK131078" s="81"/>
      <c r="GEL131078" s="81"/>
      <c r="GEM131078" s="81"/>
      <c r="GEN131078" s="81"/>
      <c r="GEO131078" s="81"/>
      <c r="GNY131078" s="81"/>
      <c r="GNZ131078" s="81"/>
      <c r="GOA131078" s="81"/>
      <c r="GOB131078" s="81"/>
      <c r="GOE131078" s="81"/>
      <c r="GOF131078" s="81"/>
      <c r="GOG131078" s="81"/>
      <c r="GOH131078" s="81"/>
      <c r="GOI131078" s="81"/>
      <c r="GOJ131078" s="81"/>
      <c r="GOK131078" s="81"/>
      <c r="GXU131078" s="81"/>
      <c r="GXV131078" s="81"/>
      <c r="GXW131078" s="81"/>
      <c r="GXX131078" s="81"/>
      <c r="GYA131078" s="81"/>
      <c r="GYB131078" s="81"/>
      <c r="GYC131078" s="81"/>
      <c r="GYD131078" s="81"/>
      <c r="GYE131078" s="81"/>
      <c r="GYF131078" s="81"/>
      <c r="GYG131078" s="81"/>
      <c r="HHQ131078" s="81"/>
      <c r="HHR131078" s="81"/>
      <c r="HHS131078" s="81"/>
      <c r="HHT131078" s="81"/>
      <c r="HHW131078" s="81"/>
      <c r="HHX131078" s="81"/>
      <c r="HHY131078" s="81"/>
      <c r="HHZ131078" s="81"/>
      <c r="HIA131078" s="81"/>
      <c r="HIB131078" s="81"/>
      <c r="HIC131078" s="81"/>
      <c r="HRM131078" s="81"/>
      <c r="HRN131078" s="81"/>
      <c r="HRO131078" s="81"/>
      <c r="HRP131078" s="81"/>
      <c r="HRS131078" s="81"/>
      <c r="HRT131078" s="81"/>
      <c r="HRU131078" s="81"/>
      <c r="HRV131078" s="81"/>
      <c r="HRW131078" s="81"/>
      <c r="HRX131078" s="81"/>
      <c r="HRY131078" s="81"/>
      <c r="IBI131078" s="81"/>
      <c r="IBJ131078" s="81"/>
      <c r="IBK131078" s="81"/>
      <c r="IBL131078" s="81"/>
      <c r="IBO131078" s="81"/>
      <c r="IBP131078" s="81"/>
      <c r="IBQ131078" s="81"/>
      <c r="IBR131078" s="81"/>
      <c r="IBS131078" s="81"/>
      <c r="IBT131078" s="81"/>
      <c r="IBU131078" s="81"/>
      <c r="ILE131078" s="81"/>
      <c r="ILF131078" s="81"/>
      <c r="ILG131078" s="81"/>
      <c r="ILH131078" s="81"/>
      <c r="ILK131078" s="81"/>
      <c r="ILL131078" s="81"/>
      <c r="ILM131078" s="81"/>
      <c r="ILN131078" s="81"/>
      <c r="ILO131078" s="81"/>
      <c r="ILP131078" s="81"/>
      <c r="ILQ131078" s="81"/>
      <c r="IVA131078" s="81"/>
      <c r="IVB131078" s="81"/>
      <c r="IVC131078" s="81"/>
      <c r="IVD131078" s="81"/>
      <c r="IVG131078" s="81"/>
      <c r="IVH131078" s="81"/>
      <c r="IVI131078" s="81"/>
      <c r="IVJ131078" s="81"/>
      <c r="IVK131078" s="81"/>
      <c r="IVL131078" s="81"/>
      <c r="IVM131078" s="81"/>
      <c r="JEW131078" s="81"/>
      <c r="JEX131078" s="81"/>
      <c r="JEY131078" s="81"/>
      <c r="JEZ131078" s="81"/>
      <c r="JFC131078" s="81"/>
      <c r="JFD131078" s="81"/>
      <c r="JFE131078" s="81"/>
      <c r="JFF131078" s="81"/>
      <c r="JFG131078" s="81"/>
      <c r="JFH131078" s="81"/>
      <c r="JFI131078" s="81"/>
      <c r="JOS131078" s="81"/>
      <c r="JOT131078" s="81"/>
      <c r="JOU131078" s="81"/>
      <c r="JOV131078" s="81"/>
      <c r="JOY131078" s="81"/>
      <c r="JOZ131078" s="81"/>
      <c r="JPA131078" s="81"/>
      <c r="JPB131078" s="81"/>
      <c r="JPC131078" s="81"/>
      <c r="JPD131078" s="81"/>
      <c r="JPE131078" s="81"/>
      <c r="JYO131078" s="81"/>
      <c r="JYP131078" s="81"/>
      <c r="JYQ131078" s="81"/>
      <c r="JYR131078" s="81"/>
      <c r="JYU131078" s="81"/>
      <c r="JYV131078" s="81"/>
      <c r="JYW131078" s="81"/>
      <c r="JYX131078" s="81"/>
      <c r="JYY131078" s="81"/>
      <c r="JYZ131078" s="81"/>
      <c r="JZA131078" s="81"/>
      <c r="KIK131078" s="81"/>
      <c r="KIL131078" s="81"/>
      <c r="KIM131078" s="81"/>
      <c r="KIN131078" s="81"/>
      <c r="KIQ131078" s="81"/>
      <c r="KIR131078" s="81"/>
      <c r="KIS131078" s="81"/>
      <c r="KIT131078" s="81"/>
      <c r="KIU131078" s="81"/>
      <c r="KIV131078" s="81"/>
      <c r="KIW131078" s="81"/>
      <c r="KSG131078" s="81"/>
      <c r="KSH131078" s="81"/>
      <c r="KSI131078" s="81"/>
      <c r="KSJ131078" s="81"/>
      <c r="KSM131078" s="81"/>
      <c r="KSN131078" s="81"/>
      <c r="KSO131078" s="81"/>
      <c r="KSP131078" s="81"/>
      <c r="KSQ131078" s="81"/>
      <c r="KSR131078" s="81"/>
      <c r="KSS131078" s="81"/>
      <c r="LCC131078" s="81"/>
      <c r="LCD131078" s="81"/>
      <c r="LCE131078" s="81"/>
      <c r="LCF131078" s="81"/>
      <c r="LCI131078" s="81"/>
      <c r="LCJ131078" s="81"/>
      <c r="LCK131078" s="81"/>
      <c r="LCL131078" s="81"/>
      <c r="LCM131078" s="81"/>
      <c r="LCN131078" s="81"/>
      <c r="LCO131078" s="81"/>
      <c r="LLY131078" s="81"/>
      <c r="LLZ131078" s="81"/>
      <c r="LMA131078" s="81"/>
      <c r="LMB131078" s="81"/>
      <c r="LME131078" s="81"/>
      <c r="LMF131078" s="81"/>
      <c r="LMG131078" s="81"/>
      <c r="LMH131078" s="81"/>
      <c r="LMI131078" s="81"/>
      <c r="LMJ131078" s="81"/>
      <c r="LMK131078" s="81"/>
      <c r="LVU131078" s="81"/>
      <c r="LVV131078" s="81"/>
      <c r="LVW131078" s="81"/>
      <c r="LVX131078" s="81"/>
      <c r="LWA131078" s="81"/>
      <c r="LWB131078" s="81"/>
      <c r="LWC131078" s="81"/>
      <c r="LWD131078" s="81"/>
      <c r="LWE131078" s="81"/>
      <c r="LWF131078" s="81"/>
      <c r="LWG131078" s="81"/>
      <c r="MFQ131078" s="81"/>
      <c r="MFR131078" s="81"/>
      <c r="MFS131078" s="81"/>
      <c r="MFT131078" s="81"/>
      <c r="MFW131078" s="81"/>
      <c r="MFX131078" s="81"/>
      <c r="MFY131078" s="81"/>
      <c r="MFZ131078" s="81"/>
      <c r="MGA131078" s="81"/>
      <c r="MGB131078" s="81"/>
      <c r="MGC131078" s="81"/>
      <c r="MPM131078" s="81"/>
      <c r="MPN131078" s="81"/>
      <c r="MPO131078" s="81"/>
      <c r="MPP131078" s="81"/>
      <c r="MPS131078" s="81"/>
      <c r="MPT131078" s="81"/>
      <c r="MPU131078" s="81"/>
      <c r="MPV131078" s="81"/>
      <c r="MPW131078" s="81"/>
      <c r="MPX131078" s="81"/>
      <c r="MPY131078" s="81"/>
      <c r="MZI131078" s="81"/>
      <c r="MZJ131078" s="81"/>
      <c r="MZK131078" s="81"/>
      <c r="MZL131078" s="81"/>
      <c r="MZO131078" s="81"/>
      <c r="MZP131078" s="81"/>
      <c r="MZQ131078" s="81"/>
      <c r="MZR131078" s="81"/>
      <c r="MZS131078" s="81"/>
      <c r="MZT131078" s="81"/>
      <c r="MZU131078" s="81"/>
      <c r="NJE131078" s="81"/>
      <c r="NJF131078" s="81"/>
      <c r="NJG131078" s="81"/>
      <c r="NJH131078" s="81"/>
      <c r="NJK131078" s="81"/>
      <c r="NJL131078" s="81"/>
      <c r="NJM131078" s="81"/>
      <c r="NJN131078" s="81"/>
      <c r="NJO131078" s="81"/>
      <c r="NJP131078" s="81"/>
      <c r="NJQ131078" s="81"/>
      <c r="NTA131078" s="81"/>
      <c r="NTB131078" s="81"/>
      <c r="NTC131078" s="81"/>
      <c r="NTD131078" s="81"/>
      <c r="NTG131078" s="81"/>
      <c r="NTH131078" s="81"/>
      <c r="NTI131078" s="81"/>
      <c r="NTJ131078" s="81"/>
      <c r="NTK131078" s="81"/>
      <c r="NTL131078" s="81"/>
      <c r="NTM131078" s="81"/>
      <c r="OCW131078" s="81"/>
      <c r="OCX131078" s="81"/>
      <c r="OCY131078" s="81"/>
      <c r="OCZ131078" s="81"/>
      <c r="ODC131078" s="81"/>
      <c r="ODD131078" s="81"/>
      <c r="ODE131078" s="81"/>
      <c r="ODF131078" s="81"/>
      <c r="ODG131078" s="81"/>
      <c r="ODH131078" s="81"/>
      <c r="ODI131078" s="81"/>
      <c r="OMS131078" s="81"/>
      <c r="OMT131078" s="81"/>
      <c r="OMU131078" s="81"/>
      <c r="OMV131078" s="81"/>
      <c r="OMY131078" s="81"/>
      <c r="OMZ131078" s="81"/>
      <c r="ONA131078" s="81"/>
      <c r="ONB131078" s="81"/>
      <c r="ONC131078" s="81"/>
      <c r="OND131078" s="81"/>
      <c r="ONE131078" s="81"/>
      <c r="OWO131078" s="81"/>
      <c r="OWP131078" s="81"/>
      <c r="OWQ131078" s="81"/>
      <c r="OWR131078" s="81"/>
      <c r="OWU131078" s="81"/>
      <c r="OWV131078" s="81"/>
      <c r="OWW131078" s="81"/>
      <c r="OWX131078" s="81"/>
      <c r="OWY131078" s="81"/>
      <c r="OWZ131078" s="81"/>
      <c r="OXA131078" s="81"/>
      <c r="PGK131078" s="81"/>
      <c r="PGL131078" s="81"/>
      <c r="PGM131078" s="81"/>
      <c r="PGN131078" s="81"/>
      <c r="PGQ131078" s="81"/>
      <c r="PGR131078" s="81"/>
      <c r="PGS131078" s="81"/>
      <c r="PGT131078" s="81"/>
      <c r="PGU131078" s="81"/>
      <c r="PGV131078" s="81"/>
      <c r="PGW131078" s="81"/>
      <c r="PQG131078" s="81"/>
      <c r="PQH131078" s="81"/>
      <c r="PQI131078" s="81"/>
      <c r="PQJ131078" s="81"/>
      <c r="PQM131078" s="81"/>
      <c r="PQN131078" s="81"/>
      <c r="PQO131078" s="81"/>
      <c r="PQP131078" s="81"/>
      <c r="PQQ131078" s="81"/>
      <c r="PQR131078" s="81"/>
      <c r="PQS131078" s="81"/>
      <c r="QAC131078" s="81"/>
      <c r="QAD131078" s="81"/>
      <c r="QAE131078" s="81"/>
      <c r="QAF131078" s="81"/>
      <c r="QAI131078" s="81"/>
      <c r="QAJ131078" s="81"/>
      <c r="QAK131078" s="81"/>
      <c r="QAL131078" s="81"/>
      <c r="QAM131078" s="81"/>
      <c r="QAN131078" s="81"/>
      <c r="QAO131078" s="81"/>
      <c r="QJY131078" s="81"/>
      <c r="QJZ131078" s="81"/>
      <c r="QKA131078" s="81"/>
      <c r="QKB131078" s="81"/>
      <c r="QKE131078" s="81"/>
      <c r="QKF131078" s="81"/>
      <c r="QKG131078" s="81"/>
      <c r="QKH131078" s="81"/>
      <c r="QKI131078" s="81"/>
      <c r="QKJ131078" s="81"/>
      <c r="QKK131078" s="81"/>
      <c r="QTU131078" s="81"/>
      <c r="QTV131078" s="81"/>
      <c r="QTW131078" s="81"/>
      <c r="QTX131078" s="81"/>
      <c r="QUA131078" s="81"/>
      <c r="QUB131078" s="81"/>
      <c r="QUC131078" s="81"/>
      <c r="QUD131078" s="81"/>
      <c r="QUE131078" s="81"/>
      <c r="QUF131078" s="81"/>
      <c r="QUG131078" s="81"/>
      <c r="RDQ131078" s="81"/>
      <c r="RDR131078" s="81"/>
      <c r="RDS131078" s="81"/>
      <c r="RDT131078" s="81"/>
      <c r="RDW131078" s="81"/>
      <c r="RDX131078" s="81"/>
      <c r="RDY131078" s="81"/>
      <c r="RDZ131078" s="81"/>
      <c r="REA131078" s="81"/>
      <c r="REB131078" s="81"/>
      <c r="REC131078" s="81"/>
      <c r="RNM131078" s="81"/>
      <c r="RNN131078" s="81"/>
      <c r="RNO131078" s="81"/>
      <c r="RNP131078" s="81"/>
      <c r="RNS131078" s="81"/>
      <c r="RNT131078" s="81"/>
      <c r="RNU131078" s="81"/>
      <c r="RNV131078" s="81"/>
      <c r="RNW131078" s="81"/>
      <c r="RNX131078" s="81"/>
      <c r="RNY131078" s="81"/>
      <c r="RXI131078" s="81"/>
      <c r="RXJ131078" s="81"/>
      <c r="RXK131078" s="81"/>
      <c r="RXL131078" s="81"/>
      <c r="RXO131078" s="81"/>
      <c r="RXP131078" s="81"/>
      <c r="RXQ131078" s="81"/>
      <c r="RXR131078" s="81"/>
      <c r="RXS131078" s="81"/>
      <c r="RXT131078" s="81"/>
      <c r="RXU131078" s="81"/>
      <c r="SHE131078" s="81"/>
      <c r="SHF131078" s="81"/>
      <c r="SHG131078" s="81"/>
      <c r="SHH131078" s="81"/>
      <c r="SHK131078" s="81"/>
      <c r="SHL131078" s="81"/>
      <c r="SHM131078" s="81"/>
      <c r="SHN131078" s="81"/>
      <c r="SHO131078" s="81"/>
      <c r="SHP131078" s="81"/>
      <c r="SHQ131078" s="81"/>
      <c r="SRA131078" s="81"/>
      <c r="SRB131078" s="81"/>
      <c r="SRC131078" s="81"/>
      <c r="SRD131078" s="81"/>
      <c r="SRG131078" s="81"/>
      <c r="SRH131078" s="81"/>
      <c r="SRI131078" s="81"/>
      <c r="SRJ131078" s="81"/>
      <c r="SRK131078" s="81"/>
      <c r="SRL131078" s="81"/>
      <c r="SRM131078" s="81"/>
      <c r="TAW131078" s="81"/>
      <c r="TAX131078" s="81"/>
      <c r="TAY131078" s="81"/>
      <c r="TAZ131078" s="81"/>
      <c r="TBC131078" s="81"/>
      <c r="TBD131078" s="81"/>
      <c r="TBE131078" s="81"/>
      <c r="TBF131078" s="81"/>
      <c r="TBG131078" s="81"/>
      <c r="TBH131078" s="81"/>
      <c r="TBI131078" s="81"/>
      <c r="TKS131078" s="81"/>
      <c r="TKT131078" s="81"/>
      <c r="TKU131078" s="81"/>
      <c r="TKV131078" s="81"/>
      <c r="TKY131078" s="81"/>
      <c r="TKZ131078" s="81"/>
      <c r="TLA131078" s="81"/>
      <c r="TLB131078" s="81"/>
      <c r="TLC131078" s="81"/>
      <c r="TLD131078" s="81"/>
      <c r="TLE131078" s="81"/>
      <c r="TUO131078" s="81"/>
      <c r="TUP131078" s="81"/>
      <c r="TUQ131078" s="81"/>
      <c r="TUR131078" s="81"/>
      <c r="TUU131078" s="81"/>
      <c r="TUV131078" s="81"/>
      <c r="TUW131078" s="81"/>
      <c r="TUX131078" s="81"/>
      <c r="TUY131078" s="81"/>
      <c r="TUZ131078" s="81"/>
      <c r="TVA131078" s="81"/>
      <c r="UEK131078" s="81"/>
      <c r="UEL131078" s="81"/>
      <c r="UEM131078" s="81"/>
      <c r="UEN131078" s="81"/>
      <c r="UEQ131078" s="81"/>
      <c r="UER131078" s="81"/>
      <c r="UES131078" s="81"/>
      <c r="UET131078" s="81"/>
      <c r="UEU131078" s="81"/>
      <c r="UEV131078" s="81"/>
      <c r="UEW131078" s="81"/>
      <c r="UOG131078" s="81"/>
      <c r="UOH131078" s="81"/>
      <c r="UOI131078" s="81"/>
      <c r="UOJ131078" s="81"/>
      <c r="UOM131078" s="81"/>
      <c r="UON131078" s="81"/>
      <c r="UOO131078" s="81"/>
      <c r="UOP131078" s="81"/>
      <c r="UOQ131078" s="81"/>
      <c r="UOR131078" s="81"/>
      <c r="UOS131078" s="81"/>
      <c r="UYC131078" s="81"/>
      <c r="UYD131078" s="81"/>
      <c r="UYE131078" s="81"/>
      <c r="UYF131078" s="81"/>
      <c r="UYI131078" s="81"/>
      <c r="UYJ131078" s="81"/>
      <c r="UYK131078" s="81"/>
      <c r="UYL131078" s="81"/>
      <c r="UYM131078" s="81"/>
      <c r="UYN131078" s="81"/>
      <c r="UYO131078" s="81"/>
      <c r="VHY131078" s="81"/>
      <c r="VHZ131078" s="81"/>
      <c r="VIA131078" s="81"/>
      <c r="VIB131078" s="81"/>
      <c r="VIE131078" s="81"/>
      <c r="VIF131078" s="81"/>
      <c r="VIG131078" s="81"/>
      <c r="VIH131078" s="81"/>
      <c r="VII131078" s="81"/>
      <c r="VIJ131078" s="81"/>
      <c r="VIK131078" s="81"/>
      <c r="VRU131078" s="81"/>
      <c r="VRV131078" s="81"/>
      <c r="VRW131078" s="81"/>
      <c r="VRX131078" s="81"/>
      <c r="VSA131078" s="81"/>
      <c r="VSB131078" s="81"/>
      <c r="VSC131078" s="81"/>
      <c r="VSD131078" s="81"/>
      <c r="VSE131078" s="81"/>
      <c r="VSF131078" s="81"/>
      <c r="VSG131078" s="81"/>
      <c r="WBQ131078" s="81"/>
      <c r="WBR131078" s="81"/>
      <c r="WBS131078" s="81"/>
      <c r="WBT131078" s="81"/>
      <c r="WBW131078" s="81"/>
      <c r="WBX131078" s="81"/>
      <c r="WBY131078" s="81"/>
      <c r="WBZ131078" s="81"/>
      <c r="WCA131078" s="81"/>
      <c r="WCB131078" s="81"/>
      <c r="WCC131078" s="81"/>
      <c r="WLM131078" s="81"/>
      <c r="WLN131078" s="81"/>
      <c r="WLO131078" s="81"/>
      <c r="WLP131078" s="81"/>
      <c r="WLS131078" s="81"/>
      <c r="WLT131078" s="81"/>
      <c r="WLU131078" s="81"/>
      <c r="WLV131078" s="81"/>
      <c r="WLW131078" s="81"/>
      <c r="WLX131078" s="81"/>
      <c r="WLY131078" s="81"/>
      <c r="WVI131078" s="81"/>
      <c r="WVJ131078" s="81"/>
      <c r="WVK131078" s="81"/>
      <c r="WVL131078" s="81"/>
      <c r="WVO131078" s="81"/>
      <c r="WVP131078" s="81"/>
      <c r="WVQ131078" s="81"/>
      <c r="WVR131078" s="81"/>
      <c r="WVS131078" s="81"/>
      <c r="WVT131078" s="81"/>
      <c r="WVU131078" s="81"/>
    </row>
    <row r="196612" spans="1:781 1025:1805 2049:2829 3073:3853 4097:4877 5121:5901 6145:6925 7169:7949 8193:8973 9217:9997 10241:11021 11265:12045 12289:13069 13313:14093 14337:15117 15361:16141" ht="12.75" customHeight="1">
      <c r="A196612" s="81"/>
      <c r="B196612" s="81"/>
      <c r="C196612" s="81"/>
      <c r="D196612" s="81"/>
      <c r="E196612" s="81"/>
      <c r="F196612" s="81"/>
      <c r="G196612" s="81"/>
      <c r="H196612" s="81"/>
      <c r="I196612" s="81"/>
      <c r="J196612" s="81"/>
      <c r="K196612" s="81"/>
      <c r="L196612" s="81"/>
      <c r="M196612" s="81"/>
      <c r="IW196612" s="81"/>
      <c r="IX196612" s="81"/>
      <c r="IY196612" s="81"/>
      <c r="IZ196612" s="81"/>
      <c r="JA196612" s="81"/>
      <c r="JB196612" s="81"/>
      <c r="JC196612" s="81"/>
      <c r="JD196612" s="81"/>
      <c r="JE196612" s="81"/>
      <c r="JF196612" s="81"/>
      <c r="JG196612" s="81"/>
      <c r="JH196612" s="81"/>
      <c r="JI196612" s="81"/>
      <c r="SS196612" s="81"/>
      <c r="ST196612" s="81"/>
      <c r="SU196612" s="81"/>
      <c r="SV196612" s="81"/>
      <c r="SW196612" s="81"/>
      <c r="SX196612" s="81"/>
      <c r="SY196612" s="81"/>
      <c r="SZ196612" s="81"/>
      <c r="TA196612" s="81"/>
      <c r="TB196612" s="81"/>
      <c r="TC196612" s="81"/>
      <c r="TD196612" s="81"/>
      <c r="TE196612" s="81"/>
      <c r="ACO196612" s="81"/>
      <c r="ACP196612" s="81"/>
      <c r="ACQ196612" s="81"/>
      <c r="ACR196612" s="81"/>
      <c r="ACS196612" s="81"/>
      <c r="ACT196612" s="81"/>
      <c r="ACU196612" s="81"/>
      <c r="ACV196612" s="81"/>
      <c r="ACW196612" s="81"/>
      <c r="ACX196612" s="81"/>
      <c r="ACY196612" s="81"/>
      <c r="ACZ196612" s="81"/>
      <c r="ADA196612" s="81"/>
      <c r="AMK196612" s="81"/>
      <c r="AML196612" s="81"/>
      <c r="AMM196612" s="81"/>
      <c r="AMN196612" s="81"/>
      <c r="AMO196612" s="81"/>
      <c r="AMP196612" s="81"/>
      <c r="AMQ196612" s="81"/>
      <c r="AMR196612" s="81"/>
      <c r="AMS196612" s="81"/>
      <c r="AMT196612" s="81"/>
      <c r="AMU196612" s="81"/>
      <c r="AMV196612" s="81"/>
      <c r="AMW196612" s="81"/>
      <c r="AWG196612" s="81"/>
      <c r="AWH196612" s="81"/>
      <c r="AWI196612" s="81"/>
      <c r="AWJ196612" s="81"/>
      <c r="AWK196612" s="81"/>
      <c r="AWL196612" s="81"/>
      <c r="AWM196612" s="81"/>
      <c r="AWN196612" s="81"/>
      <c r="AWO196612" s="81"/>
      <c r="AWP196612" s="81"/>
      <c r="AWQ196612" s="81"/>
      <c r="AWR196612" s="81"/>
      <c r="AWS196612" s="81"/>
      <c r="BGC196612" s="81"/>
      <c r="BGD196612" s="81"/>
      <c r="BGE196612" s="81"/>
      <c r="BGF196612" s="81"/>
      <c r="BGG196612" s="81"/>
      <c r="BGH196612" s="81"/>
      <c r="BGI196612" s="81"/>
      <c r="BGJ196612" s="81"/>
      <c r="BGK196612" s="81"/>
      <c r="BGL196612" s="81"/>
      <c r="BGM196612" s="81"/>
      <c r="BGN196612" s="81"/>
      <c r="BGO196612" s="81"/>
      <c r="BPY196612" s="81"/>
      <c r="BPZ196612" s="81"/>
      <c r="BQA196612" s="81"/>
      <c r="BQB196612" s="81"/>
      <c r="BQC196612" s="81"/>
      <c r="BQD196612" s="81"/>
      <c r="BQE196612" s="81"/>
      <c r="BQF196612" s="81"/>
      <c r="BQG196612" s="81"/>
      <c r="BQH196612" s="81"/>
      <c r="BQI196612" s="81"/>
      <c r="BQJ196612" s="81"/>
      <c r="BQK196612" s="81"/>
      <c r="BZU196612" s="81"/>
      <c r="BZV196612" s="81"/>
      <c r="BZW196612" s="81"/>
      <c r="BZX196612" s="81"/>
      <c r="BZY196612" s="81"/>
      <c r="BZZ196612" s="81"/>
      <c r="CAA196612" s="81"/>
      <c r="CAB196612" s="81"/>
      <c r="CAC196612" s="81"/>
      <c r="CAD196612" s="81"/>
      <c r="CAE196612" s="81"/>
      <c r="CAF196612" s="81"/>
      <c r="CAG196612" s="81"/>
      <c r="CJQ196612" s="81"/>
      <c r="CJR196612" s="81"/>
      <c r="CJS196612" s="81"/>
      <c r="CJT196612" s="81"/>
      <c r="CJU196612" s="81"/>
      <c r="CJV196612" s="81"/>
      <c r="CJW196612" s="81"/>
      <c r="CJX196612" s="81"/>
      <c r="CJY196612" s="81"/>
      <c r="CJZ196612" s="81"/>
      <c r="CKA196612" s="81"/>
      <c r="CKB196612" s="81"/>
      <c r="CKC196612" s="81"/>
      <c r="CTM196612" s="81"/>
      <c r="CTN196612" s="81"/>
      <c r="CTO196612" s="81"/>
      <c r="CTP196612" s="81"/>
      <c r="CTQ196612" s="81"/>
      <c r="CTR196612" s="81"/>
      <c r="CTS196612" s="81"/>
      <c r="CTT196612" s="81"/>
      <c r="CTU196612" s="81"/>
      <c r="CTV196612" s="81"/>
      <c r="CTW196612" s="81"/>
      <c r="CTX196612" s="81"/>
      <c r="CTY196612" s="81"/>
      <c r="DDI196612" s="81"/>
      <c r="DDJ196612" s="81"/>
      <c r="DDK196612" s="81"/>
      <c r="DDL196612" s="81"/>
      <c r="DDM196612" s="81"/>
      <c r="DDN196612" s="81"/>
      <c r="DDO196612" s="81"/>
      <c r="DDP196612" s="81"/>
      <c r="DDQ196612" s="81"/>
      <c r="DDR196612" s="81"/>
      <c r="DDS196612" s="81"/>
      <c r="DDT196612" s="81"/>
      <c r="DDU196612" s="81"/>
      <c r="DNE196612" s="81"/>
      <c r="DNF196612" s="81"/>
      <c r="DNG196612" s="81"/>
      <c r="DNH196612" s="81"/>
      <c r="DNI196612" s="81"/>
      <c r="DNJ196612" s="81"/>
      <c r="DNK196612" s="81"/>
      <c r="DNL196612" s="81"/>
      <c r="DNM196612" s="81"/>
      <c r="DNN196612" s="81"/>
      <c r="DNO196612" s="81"/>
      <c r="DNP196612" s="81"/>
      <c r="DNQ196612" s="81"/>
      <c r="DXA196612" s="81"/>
      <c r="DXB196612" s="81"/>
      <c r="DXC196612" s="81"/>
      <c r="DXD196612" s="81"/>
      <c r="DXE196612" s="81"/>
      <c r="DXF196612" s="81"/>
      <c r="DXG196612" s="81"/>
      <c r="DXH196612" s="81"/>
      <c r="DXI196612" s="81"/>
      <c r="DXJ196612" s="81"/>
      <c r="DXK196612" s="81"/>
      <c r="DXL196612" s="81"/>
      <c r="DXM196612" s="81"/>
      <c r="EGW196612" s="81"/>
      <c r="EGX196612" s="81"/>
      <c r="EGY196612" s="81"/>
      <c r="EGZ196612" s="81"/>
      <c r="EHA196612" s="81"/>
      <c r="EHB196612" s="81"/>
      <c r="EHC196612" s="81"/>
      <c r="EHD196612" s="81"/>
      <c r="EHE196612" s="81"/>
      <c r="EHF196612" s="81"/>
      <c r="EHG196612" s="81"/>
      <c r="EHH196612" s="81"/>
      <c r="EHI196612" s="81"/>
      <c r="EQS196612" s="81"/>
      <c r="EQT196612" s="81"/>
      <c r="EQU196612" s="81"/>
      <c r="EQV196612" s="81"/>
      <c r="EQW196612" s="81"/>
      <c r="EQX196612" s="81"/>
      <c r="EQY196612" s="81"/>
      <c r="EQZ196612" s="81"/>
      <c r="ERA196612" s="81"/>
      <c r="ERB196612" s="81"/>
      <c r="ERC196612" s="81"/>
      <c r="ERD196612" s="81"/>
      <c r="ERE196612" s="81"/>
      <c r="FAO196612" s="81"/>
      <c r="FAP196612" s="81"/>
      <c r="FAQ196612" s="81"/>
      <c r="FAR196612" s="81"/>
      <c r="FAS196612" s="81"/>
      <c r="FAT196612" s="81"/>
      <c r="FAU196612" s="81"/>
      <c r="FAV196612" s="81"/>
      <c r="FAW196612" s="81"/>
      <c r="FAX196612" s="81"/>
      <c r="FAY196612" s="81"/>
      <c r="FAZ196612" s="81"/>
      <c r="FBA196612" s="81"/>
      <c r="FKK196612" s="81"/>
      <c r="FKL196612" s="81"/>
      <c r="FKM196612" s="81"/>
      <c r="FKN196612" s="81"/>
      <c r="FKO196612" s="81"/>
      <c r="FKP196612" s="81"/>
      <c r="FKQ196612" s="81"/>
      <c r="FKR196612" s="81"/>
      <c r="FKS196612" s="81"/>
      <c r="FKT196612" s="81"/>
      <c r="FKU196612" s="81"/>
      <c r="FKV196612" s="81"/>
      <c r="FKW196612" s="81"/>
      <c r="FUG196612" s="81"/>
      <c r="FUH196612" s="81"/>
      <c r="FUI196612" s="81"/>
      <c r="FUJ196612" s="81"/>
      <c r="FUK196612" s="81"/>
      <c r="FUL196612" s="81"/>
      <c r="FUM196612" s="81"/>
      <c r="FUN196612" s="81"/>
      <c r="FUO196612" s="81"/>
      <c r="FUP196612" s="81"/>
      <c r="FUQ196612" s="81"/>
      <c r="FUR196612" s="81"/>
      <c r="FUS196612" s="81"/>
      <c r="GEC196612" s="81"/>
      <c r="GED196612" s="81"/>
      <c r="GEE196612" s="81"/>
      <c r="GEF196612" s="81"/>
      <c r="GEG196612" s="81"/>
      <c r="GEH196612" s="81"/>
      <c r="GEI196612" s="81"/>
      <c r="GEJ196612" s="81"/>
      <c r="GEK196612" s="81"/>
      <c r="GEL196612" s="81"/>
      <c r="GEM196612" s="81"/>
      <c r="GEN196612" s="81"/>
      <c r="GEO196612" s="81"/>
      <c r="GNY196612" s="81"/>
      <c r="GNZ196612" s="81"/>
      <c r="GOA196612" s="81"/>
      <c r="GOB196612" s="81"/>
      <c r="GOC196612" s="81"/>
      <c r="GOD196612" s="81"/>
      <c r="GOE196612" s="81"/>
      <c r="GOF196612" s="81"/>
      <c r="GOG196612" s="81"/>
      <c r="GOH196612" s="81"/>
      <c r="GOI196612" s="81"/>
      <c r="GOJ196612" s="81"/>
      <c r="GOK196612" s="81"/>
      <c r="GXU196612" s="81"/>
      <c r="GXV196612" s="81"/>
      <c r="GXW196612" s="81"/>
      <c r="GXX196612" s="81"/>
      <c r="GXY196612" s="81"/>
      <c r="GXZ196612" s="81"/>
      <c r="GYA196612" s="81"/>
      <c r="GYB196612" s="81"/>
      <c r="GYC196612" s="81"/>
      <c r="GYD196612" s="81"/>
      <c r="GYE196612" s="81"/>
      <c r="GYF196612" s="81"/>
      <c r="GYG196612" s="81"/>
      <c r="HHQ196612" s="81"/>
      <c r="HHR196612" s="81"/>
      <c r="HHS196612" s="81"/>
      <c r="HHT196612" s="81"/>
      <c r="HHU196612" s="81"/>
      <c r="HHV196612" s="81"/>
      <c r="HHW196612" s="81"/>
      <c r="HHX196612" s="81"/>
      <c r="HHY196612" s="81"/>
      <c r="HHZ196612" s="81"/>
      <c r="HIA196612" s="81"/>
      <c r="HIB196612" s="81"/>
      <c r="HIC196612" s="81"/>
      <c r="HRM196612" s="81"/>
      <c r="HRN196612" s="81"/>
      <c r="HRO196612" s="81"/>
      <c r="HRP196612" s="81"/>
      <c r="HRQ196612" s="81"/>
      <c r="HRR196612" s="81"/>
      <c r="HRS196612" s="81"/>
      <c r="HRT196612" s="81"/>
      <c r="HRU196612" s="81"/>
      <c r="HRV196612" s="81"/>
      <c r="HRW196612" s="81"/>
      <c r="HRX196612" s="81"/>
      <c r="HRY196612" s="81"/>
      <c r="IBI196612" s="81"/>
      <c r="IBJ196612" s="81"/>
      <c r="IBK196612" s="81"/>
      <c r="IBL196612" s="81"/>
      <c r="IBM196612" s="81"/>
      <c r="IBN196612" s="81"/>
      <c r="IBO196612" s="81"/>
      <c r="IBP196612" s="81"/>
      <c r="IBQ196612" s="81"/>
      <c r="IBR196612" s="81"/>
      <c r="IBS196612" s="81"/>
      <c r="IBT196612" s="81"/>
      <c r="IBU196612" s="81"/>
      <c r="ILE196612" s="81"/>
      <c r="ILF196612" s="81"/>
      <c r="ILG196612" s="81"/>
      <c r="ILH196612" s="81"/>
      <c r="ILI196612" s="81"/>
      <c r="ILJ196612" s="81"/>
      <c r="ILK196612" s="81"/>
      <c r="ILL196612" s="81"/>
      <c r="ILM196612" s="81"/>
      <c r="ILN196612" s="81"/>
      <c r="ILO196612" s="81"/>
      <c r="ILP196612" s="81"/>
      <c r="ILQ196612" s="81"/>
      <c r="IVA196612" s="81"/>
      <c r="IVB196612" s="81"/>
      <c r="IVC196612" s="81"/>
      <c r="IVD196612" s="81"/>
      <c r="IVE196612" s="81"/>
      <c r="IVF196612" s="81"/>
      <c r="IVG196612" s="81"/>
      <c r="IVH196612" s="81"/>
      <c r="IVI196612" s="81"/>
      <c r="IVJ196612" s="81"/>
      <c r="IVK196612" s="81"/>
      <c r="IVL196612" s="81"/>
      <c r="IVM196612" s="81"/>
      <c r="JEW196612" s="81"/>
      <c r="JEX196612" s="81"/>
      <c r="JEY196612" s="81"/>
      <c r="JEZ196612" s="81"/>
      <c r="JFA196612" s="81"/>
      <c r="JFB196612" s="81"/>
      <c r="JFC196612" s="81"/>
      <c r="JFD196612" s="81"/>
      <c r="JFE196612" s="81"/>
      <c r="JFF196612" s="81"/>
      <c r="JFG196612" s="81"/>
      <c r="JFH196612" s="81"/>
      <c r="JFI196612" s="81"/>
      <c r="JOS196612" s="81"/>
      <c r="JOT196612" s="81"/>
      <c r="JOU196612" s="81"/>
      <c r="JOV196612" s="81"/>
      <c r="JOW196612" s="81"/>
      <c r="JOX196612" s="81"/>
      <c r="JOY196612" s="81"/>
      <c r="JOZ196612" s="81"/>
      <c r="JPA196612" s="81"/>
      <c r="JPB196612" s="81"/>
      <c r="JPC196612" s="81"/>
      <c r="JPD196612" s="81"/>
      <c r="JPE196612" s="81"/>
      <c r="JYO196612" s="81"/>
      <c r="JYP196612" s="81"/>
      <c r="JYQ196612" s="81"/>
      <c r="JYR196612" s="81"/>
      <c r="JYS196612" s="81"/>
      <c r="JYT196612" s="81"/>
      <c r="JYU196612" s="81"/>
      <c r="JYV196612" s="81"/>
      <c r="JYW196612" s="81"/>
      <c r="JYX196612" s="81"/>
      <c r="JYY196612" s="81"/>
      <c r="JYZ196612" s="81"/>
      <c r="JZA196612" s="81"/>
      <c r="KIK196612" s="81"/>
      <c r="KIL196612" s="81"/>
      <c r="KIM196612" s="81"/>
      <c r="KIN196612" s="81"/>
      <c r="KIO196612" s="81"/>
      <c r="KIP196612" s="81"/>
      <c r="KIQ196612" s="81"/>
      <c r="KIR196612" s="81"/>
      <c r="KIS196612" s="81"/>
      <c r="KIT196612" s="81"/>
      <c r="KIU196612" s="81"/>
      <c r="KIV196612" s="81"/>
      <c r="KIW196612" s="81"/>
      <c r="KSG196612" s="81"/>
      <c r="KSH196612" s="81"/>
      <c r="KSI196612" s="81"/>
      <c r="KSJ196612" s="81"/>
      <c r="KSK196612" s="81"/>
      <c r="KSL196612" s="81"/>
      <c r="KSM196612" s="81"/>
      <c r="KSN196612" s="81"/>
      <c r="KSO196612" s="81"/>
      <c r="KSP196612" s="81"/>
      <c r="KSQ196612" s="81"/>
      <c r="KSR196612" s="81"/>
      <c r="KSS196612" s="81"/>
      <c r="LCC196612" s="81"/>
      <c r="LCD196612" s="81"/>
      <c r="LCE196612" s="81"/>
      <c r="LCF196612" s="81"/>
      <c r="LCG196612" s="81"/>
      <c r="LCH196612" s="81"/>
      <c r="LCI196612" s="81"/>
      <c r="LCJ196612" s="81"/>
      <c r="LCK196612" s="81"/>
      <c r="LCL196612" s="81"/>
      <c r="LCM196612" s="81"/>
      <c r="LCN196612" s="81"/>
      <c r="LCO196612" s="81"/>
      <c r="LLY196612" s="81"/>
      <c r="LLZ196612" s="81"/>
      <c r="LMA196612" s="81"/>
      <c r="LMB196612" s="81"/>
      <c r="LMC196612" s="81"/>
      <c r="LMD196612" s="81"/>
      <c r="LME196612" s="81"/>
      <c r="LMF196612" s="81"/>
      <c r="LMG196612" s="81"/>
      <c r="LMH196612" s="81"/>
      <c r="LMI196612" s="81"/>
      <c r="LMJ196612" s="81"/>
      <c r="LMK196612" s="81"/>
      <c r="LVU196612" s="81"/>
      <c r="LVV196612" s="81"/>
      <c r="LVW196612" s="81"/>
      <c r="LVX196612" s="81"/>
      <c r="LVY196612" s="81"/>
      <c r="LVZ196612" s="81"/>
      <c r="LWA196612" s="81"/>
      <c r="LWB196612" s="81"/>
      <c r="LWC196612" s="81"/>
      <c r="LWD196612" s="81"/>
      <c r="LWE196612" s="81"/>
      <c r="LWF196612" s="81"/>
      <c r="LWG196612" s="81"/>
      <c r="MFQ196612" s="81"/>
      <c r="MFR196612" s="81"/>
      <c r="MFS196612" s="81"/>
      <c r="MFT196612" s="81"/>
      <c r="MFU196612" s="81"/>
      <c r="MFV196612" s="81"/>
      <c r="MFW196612" s="81"/>
      <c r="MFX196612" s="81"/>
      <c r="MFY196612" s="81"/>
      <c r="MFZ196612" s="81"/>
      <c r="MGA196612" s="81"/>
      <c r="MGB196612" s="81"/>
      <c r="MGC196612" s="81"/>
      <c r="MPM196612" s="81"/>
      <c r="MPN196612" s="81"/>
      <c r="MPO196612" s="81"/>
      <c r="MPP196612" s="81"/>
      <c r="MPQ196612" s="81"/>
      <c r="MPR196612" s="81"/>
      <c r="MPS196612" s="81"/>
      <c r="MPT196612" s="81"/>
      <c r="MPU196612" s="81"/>
      <c r="MPV196612" s="81"/>
      <c r="MPW196612" s="81"/>
      <c r="MPX196612" s="81"/>
      <c r="MPY196612" s="81"/>
      <c r="MZI196612" s="81"/>
      <c r="MZJ196612" s="81"/>
      <c r="MZK196612" s="81"/>
      <c r="MZL196612" s="81"/>
      <c r="MZM196612" s="81"/>
      <c r="MZN196612" s="81"/>
      <c r="MZO196612" s="81"/>
      <c r="MZP196612" s="81"/>
      <c r="MZQ196612" s="81"/>
      <c r="MZR196612" s="81"/>
      <c r="MZS196612" s="81"/>
      <c r="MZT196612" s="81"/>
      <c r="MZU196612" s="81"/>
      <c r="NJE196612" s="81"/>
      <c r="NJF196612" s="81"/>
      <c r="NJG196612" s="81"/>
      <c r="NJH196612" s="81"/>
      <c r="NJI196612" s="81"/>
      <c r="NJJ196612" s="81"/>
      <c r="NJK196612" s="81"/>
      <c r="NJL196612" s="81"/>
      <c r="NJM196612" s="81"/>
      <c r="NJN196612" s="81"/>
      <c r="NJO196612" s="81"/>
      <c r="NJP196612" s="81"/>
      <c r="NJQ196612" s="81"/>
      <c r="NTA196612" s="81"/>
      <c r="NTB196612" s="81"/>
      <c r="NTC196612" s="81"/>
      <c r="NTD196612" s="81"/>
      <c r="NTE196612" s="81"/>
      <c r="NTF196612" s="81"/>
      <c r="NTG196612" s="81"/>
      <c r="NTH196612" s="81"/>
      <c r="NTI196612" s="81"/>
      <c r="NTJ196612" s="81"/>
      <c r="NTK196612" s="81"/>
      <c r="NTL196612" s="81"/>
      <c r="NTM196612" s="81"/>
      <c r="OCW196612" s="81"/>
      <c r="OCX196612" s="81"/>
      <c r="OCY196612" s="81"/>
      <c r="OCZ196612" s="81"/>
      <c r="ODA196612" s="81"/>
      <c r="ODB196612" s="81"/>
      <c r="ODC196612" s="81"/>
      <c r="ODD196612" s="81"/>
      <c r="ODE196612" s="81"/>
      <c r="ODF196612" s="81"/>
      <c r="ODG196612" s="81"/>
      <c r="ODH196612" s="81"/>
      <c r="ODI196612" s="81"/>
      <c r="OMS196612" s="81"/>
      <c r="OMT196612" s="81"/>
      <c r="OMU196612" s="81"/>
      <c r="OMV196612" s="81"/>
      <c r="OMW196612" s="81"/>
      <c r="OMX196612" s="81"/>
      <c r="OMY196612" s="81"/>
      <c r="OMZ196612" s="81"/>
      <c r="ONA196612" s="81"/>
      <c r="ONB196612" s="81"/>
      <c r="ONC196612" s="81"/>
      <c r="OND196612" s="81"/>
      <c r="ONE196612" s="81"/>
      <c r="OWO196612" s="81"/>
      <c r="OWP196612" s="81"/>
      <c r="OWQ196612" s="81"/>
      <c r="OWR196612" s="81"/>
      <c r="OWS196612" s="81"/>
      <c r="OWT196612" s="81"/>
      <c r="OWU196612" s="81"/>
      <c r="OWV196612" s="81"/>
      <c r="OWW196612" s="81"/>
      <c r="OWX196612" s="81"/>
      <c r="OWY196612" s="81"/>
      <c r="OWZ196612" s="81"/>
      <c r="OXA196612" s="81"/>
      <c r="PGK196612" s="81"/>
      <c r="PGL196612" s="81"/>
      <c r="PGM196612" s="81"/>
      <c r="PGN196612" s="81"/>
      <c r="PGO196612" s="81"/>
      <c r="PGP196612" s="81"/>
      <c r="PGQ196612" s="81"/>
      <c r="PGR196612" s="81"/>
      <c r="PGS196612" s="81"/>
      <c r="PGT196612" s="81"/>
      <c r="PGU196612" s="81"/>
      <c r="PGV196612" s="81"/>
      <c r="PGW196612" s="81"/>
      <c r="PQG196612" s="81"/>
      <c r="PQH196612" s="81"/>
      <c r="PQI196612" s="81"/>
      <c r="PQJ196612" s="81"/>
      <c r="PQK196612" s="81"/>
      <c r="PQL196612" s="81"/>
      <c r="PQM196612" s="81"/>
      <c r="PQN196612" s="81"/>
      <c r="PQO196612" s="81"/>
      <c r="PQP196612" s="81"/>
      <c r="PQQ196612" s="81"/>
      <c r="PQR196612" s="81"/>
      <c r="PQS196612" s="81"/>
      <c r="QAC196612" s="81"/>
      <c r="QAD196612" s="81"/>
      <c r="QAE196612" s="81"/>
      <c r="QAF196612" s="81"/>
      <c r="QAG196612" s="81"/>
      <c r="QAH196612" s="81"/>
      <c r="QAI196612" s="81"/>
      <c r="QAJ196612" s="81"/>
      <c r="QAK196612" s="81"/>
      <c r="QAL196612" s="81"/>
      <c r="QAM196612" s="81"/>
      <c r="QAN196612" s="81"/>
      <c r="QAO196612" s="81"/>
      <c r="QJY196612" s="81"/>
      <c r="QJZ196612" s="81"/>
      <c r="QKA196612" s="81"/>
      <c r="QKB196612" s="81"/>
      <c r="QKC196612" s="81"/>
      <c r="QKD196612" s="81"/>
      <c r="QKE196612" s="81"/>
      <c r="QKF196612" s="81"/>
      <c r="QKG196612" s="81"/>
      <c r="QKH196612" s="81"/>
      <c r="QKI196612" s="81"/>
      <c r="QKJ196612" s="81"/>
      <c r="QKK196612" s="81"/>
      <c r="QTU196612" s="81"/>
      <c r="QTV196612" s="81"/>
      <c r="QTW196612" s="81"/>
      <c r="QTX196612" s="81"/>
      <c r="QTY196612" s="81"/>
      <c r="QTZ196612" s="81"/>
      <c r="QUA196612" s="81"/>
      <c r="QUB196612" s="81"/>
      <c r="QUC196612" s="81"/>
      <c r="QUD196612" s="81"/>
      <c r="QUE196612" s="81"/>
      <c r="QUF196612" s="81"/>
      <c r="QUG196612" s="81"/>
      <c r="RDQ196612" s="81"/>
      <c r="RDR196612" s="81"/>
      <c r="RDS196612" s="81"/>
      <c r="RDT196612" s="81"/>
      <c r="RDU196612" s="81"/>
      <c r="RDV196612" s="81"/>
      <c r="RDW196612" s="81"/>
      <c r="RDX196612" s="81"/>
      <c r="RDY196612" s="81"/>
      <c r="RDZ196612" s="81"/>
      <c r="REA196612" s="81"/>
      <c r="REB196612" s="81"/>
      <c r="REC196612" s="81"/>
      <c r="RNM196612" s="81"/>
      <c r="RNN196612" s="81"/>
      <c r="RNO196612" s="81"/>
      <c r="RNP196612" s="81"/>
      <c r="RNQ196612" s="81"/>
      <c r="RNR196612" s="81"/>
      <c r="RNS196612" s="81"/>
      <c r="RNT196612" s="81"/>
      <c r="RNU196612" s="81"/>
      <c r="RNV196612" s="81"/>
      <c r="RNW196612" s="81"/>
      <c r="RNX196612" s="81"/>
      <c r="RNY196612" s="81"/>
      <c r="RXI196612" s="81"/>
      <c r="RXJ196612" s="81"/>
      <c r="RXK196612" s="81"/>
      <c r="RXL196612" s="81"/>
      <c r="RXM196612" s="81"/>
      <c r="RXN196612" s="81"/>
      <c r="RXO196612" s="81"/>
      <c r="RXP196612" s="81"/>
      <c r="RXQ196612" s="81"/>
      <c r="RXR196612" s="81"/>
      <c r="RXS196612" s="81"/>
      <c r="RXT196612" s="81"/>
      <c r="RXU196612" s="81"/>
      <c r="SHE196612" s="81"/>
      <c r="SHF196612" s="81"/>
      <c r="SHG196612" s="81"/>
      <c r="SHH196612" s="81"/>
      <c r="SHI196612" s="81"/>
      <c r="SHJ196612" s="81"/>
      <c r="SHK196612" s="81"/>
      <c r="SHL196612" s="81"/>
      <c r="SHM196612" s="81"/>
      <c r="SHN196612" s="81"/>
      <c r="SHO196612" s="81"/>
      <c r="SHP196612" s="81"/>
      <c r="SHQ196612" s="81"/>
      <c r="SRA196612" s="81"/>
      <c r="SRB196612" s="81"/>
      <c r="SRC196612" s="81"/>
      <c r="SRD196612" s="81"/>
      <c r="SRE196612" s="81"/>
      <c r="SRF196612" s="81"/>
      <c r="SRG196612" s="81"/>
      <c r="SRH196612" s="81"/>
      <c r="SRI196612" s="81"/>
      <c r="SRJ196612" s="81"/>
      <c r="SRK196612" s="81"/>
      <c r="SRL196612" s="81"/>
      <c r="SRM196612" s="81"/>
      <c r="TAW196612" s="81"/>
      <c r="TAX196612" s="81"/>
      <c r="TAY196612" s="81"/>
      <c r="TAZ196612" s="81"/>
      <c r="TBA196612" s="81"/>
      <c r="TBB196612" s="81"/>
      <c r="TBC196612" s="81"/>
      <c r="TBD196612" s="81"/>
      <c r="TBE196612" s="81"/>
      <c r="TBF196612" s="81"/>
      <c r="TBG196612" s="81"/>
      <c r="TBH196612" s="81"/>
      <c r="TBI196612" s="81"/>
      <c r="TKS196612" s="81"/>
      <c r="TKT196612" s="81"/>
      <c r="TKU196612" s="81"/>
      <c r="TKV196612" s="81"/>
      <c r="TKW196612" s="81"/>
      <c r="TKX196612" s="81"/>
      <c r="TKY196612" s="81"/>
      <c r="TKZ196612" s="81"/>
      <c r="TLA196612" s="81"/>
      <c r="TLB196612" s="81"/>
      <c r="TLC196612" s="81"/>
      <c r="TLD196612" s="81"/>
      <c r="TLE196612" s="81"/>
      <c r="TUO196612" s="81"/>
      <c r="TUP196612" s="81"/>
      <c r="TUQ196612" s="81"/>
      <c r="TUR196612" s="81"/>
      <c r="TUS196612" s="81"/>
      <c r="TUT196612" s="81"/>
      <c r="TUU196612" s="81"/>
      <c r="TUV196612" s="81"/>
      <c r="TUW196612" s="81"/>
      <c r="TUX196612" s="81"/>
      <c r="TUY196612" s="81"/>
      <c r="TUZ196612" s="81"/>
      <c r="TVA196612" s="81"/>
      <c r="UEK196612" s="81"/>
      <c r="UEL196612" s="81"/>
      <c r="UEM196612" s="81"/>
      <c r="UEN196612" s="81"/>
      <c r="UEO196612" s="81"/>
      <c r="UEP196612" s="81"/>
      <c r="UEQ196612" s="81"/>
      <c r="UER196612" s="81"/>
      <c r="UES196612" s="81"/>
      <c r="UET196612" s="81"/>
      <c r="UEU196612" s="81"/>
      <c r="UEV196612" s="81"/>
      <c r="UEW196612" s="81"/>
      <c r="UOG196612" s="81"/>
      <c r="UOH196612" s="81"/>
      <c r="UOI196612" s="81"/>
      <c r="UOJ196612" s="81"/>
      <c r="UOK196612" s="81"/>
      <c r="UOL196612" s="81"/>
      <c r="UOM196612" s="81"/>
      <c r="UON196612" s="81"/>
      <c r="UOO196612" s="81"/>
      <c r="UOP196612" s="81"/>
      <c r="UOQ196612" s="81"/>
      <c r="UOR196612" s="81"/>
      <c r="UOS196612" s="81"/>
      <c r="UYC196612" s="81"/>
      <c r="UYD196612" s="81"/>
      <c r="UYE196612" s="81"/>
      <c r="UYF196612" s="81"/>
      <c r="UYG196612" s="81"/>
      <c r="UYH196612" s="81"/>
      <c r="UYI196612" s="81"/>
      <c r="UYJ196612" s="81"/>
      <c r="UYK196612" s="81"/>
      <c r="UYL196612" s="81"/>
      <c r="UYM196612" s="81"/>
      <c r="UYN196612" s="81"/>
      <c r="UYO196612" s="81"/>
      <c r="VHY196612" s="81"/>
      <c r="VHZ196612" s="81"/>
      <c r="VIA196612" s="81"/>
      <c r="VIB196612" s="81"/>
      <c r="VIC196612" s="81"/>
      <c r="VID196612" s="81"/>
      <c r="VIE196612" s="81"/>
      <c r="VIF196612" s="81"/>
      <c r="VIG196612" s="81"/>
      <c r="VIH196612" s="81"/>
      <c r="VII196612" s="81"/>
      <c r="VIJ196612" s="81"/>
      <c r="VIK196612" s="81"/>
      <c r="VRU196612" s="81"/>
      <c r="VRV196612" s="81"/>
      <c r="VRW196612" s="81"/>
      <c r="VRX196612" s="81"/>
      <c r="VRY196612" s="81"/>
      <c r="VRZ196612" s="81"/>
      <c r="VSA196612" s="81"/>
      <c r="VSB196612" s="81"/>
      <c r="VSC196612" s="81"/>
      <c r="VSD196612" s="81"/>
      <c r="VSE196612" s="81"/>
      <c r="VSF196612" s="81"/>
      <c r="VSG196612" s="81"/>
      <c r="WBQ196612" s="81"/>
      <c r="WBR196612" s="81"/>
      <c r="WBS196612" s="81"/>
      <c r="WBT196612" s="81"/>
      <c r="WBU196612" s="81"/>
      <c r="WBV196612" s="81"/>
      <c r="WBW196612" s="81"/>
      <c r="WBX196612" s="81"/>
      <c r="WBY196612" s="81"/>
      <c r="WBZ196612" s="81"/>
      <c r="WCA196612" s="81"/>
      <c r="WCB196612" s="81"/>
      <c r="WCC196612" s="81"/>
      <c r="WLM196612" s="81"/>
      <c r="WLN196612" s="81"/>
      <c r="WLO196612" s="81"/>
      <c r="WLP196612" s="81"/>
      <c r="WLQ196612" s="81"/>
      <c r="WLR196612" s="81"/>
      <c r="WLS196612" s="81"/>
      <c r="WLT196612" s="81"/>
      <c r="WLU196612" s="81"/>
      <c r="WLV196612" s="81"/>
      <c r="WLW196612" s="81"/>
      <c r="WLX196612" s="81"/>
      <c r="WLY196612" s="81"/>
      <c r="WVI196612" s="81"/>
      <c r="WVJ196612" s="81"/>
      <c r="WVK196612" s="81"/>
      <c r="WVL196612" s="81"/>
      <c r="WVM196612" s="81"/>
      <c r="WVN196612" s="81"/>
      <c r="WVO196612" s="81"/>
      <c r="WVP196612" s="81"/>
      <c r="WVQ196612" s="81"/>
      <c r="WVR196612" s="81"/>
      <c r="WVS196612" s="81"/>
      <c r="WVT196612" s="81"/>
      <c r="WVU196612" s="81"/>
    </row>
    <row r="196613" spans="1:781 1025:1805 2049:2829 3073:3853 4097:4877 5121:5901 6145:6925 7169:7949 8193:8973 9217:9997 10241:11021 11265:12045 12289:13069 13313:14093 14337:15117 15361:16141" ht="12.75" customHeight="1">
      <c r="A196613" s="81"/>
      <c r="B196613" s="81"/>
      <c r="C196613" s="81"/>
      <c r="D196613" s="81"/>
      <c r="E196613" s="81"/>
      <c r="F196613" s="81"/>
      <c r="G196613" s="81"/>
      <c r="H196613" s="81"/>
      <c r="I196613" s="81"/>
      <c r="J196613" s="81"/>
      <c r="K196613" s="81"/>
      <c r="L196613" s="81"/>
      <c r="M196613" s="81"/>
      <c r="IW196613" s="81"/>
      <c r="IX196613" s="81"/>
      <c r="IY196613" s="81"/>
      <c r="IZ196613" s="81"/>
      <c r="JA196613" s="81"/>
      <c r="JB196613" s="81"/>
      <c r="JC196613" s="81"/>
      <c r="JD196613" s="81"/>
      <c r="JE196613" s="81"/>
      <c r="JF196613" s="81"/>
      <c r="JG196613" s="81"/>
      <c r="JH196613" s="81"/>
      <c r="JI196613" s="81"/>
      <c r="SS196613" s="81"/>
      <c r="ST196613" s="81"/>
      <c r="SU196613" s="81"/>
      <c r="SV196613" s="81"/>
      <c r="SW196613" s="81"/>
      <c r="SX196613" s="81"/>
      <c r="SY196613" s="81"/>
      <c r="SZ196613" s="81"/>
      <c r="TA196613" s="81"/>
      <c r="TB196613" s="81"/>
      <c r="TC196613" s="81"/>
      <c r="TD196613" s="81"/>
      <c r="TE196613" s="81"/>
      <c r="ACO196613" s="81"/>
      <c r="ACP196613" s="81"/>
      <c r="ACQ196613" s="81"/>
      <c r="ACR196613" s="81"/>
      <c r="ACS196613" s="81"/>
      <c r="ACT196613" s="81"/>
      <c r="ACU196613" s="81"/>
      <c r="ACV196613" s="81"/>
      <c r="ACW196613" s="81"/>
      <c r="ACX196613" s="81"/>
      <c r="ACY196613" s="81"/>
      <c r="ACZ196613" s="81"/>
      <c r="ADA196613" s="81"/>
      <c r="AMK196613" s="81"/>
      <c r="AML196613" s="81"/>
      <c r="AMM196613" s="81"/>
      <c r="AMN196613" s="81"/>
      <c r="AMO196613" s="81"/>
      <c r="AMP196613" s="81"/>
      <c r="AMQ196613" s="81"/>
      <c r="AMR196613" s="81"/>
      <c r="AMS196613" s="81"/>
      <c r="AMT196613" s="81"/>
      <c r="AMU196613" s="81"/>
      <c r="AMV196613" s="81"/>
      <c r="AMW196613" s="81"/>
      <c r="AWG196613" s="81"/>
      <c r="AWH196613" s="81"/>
      <c r="AWI196613" s="81"/>
      <c r="AWJ196613" s="81"/>
      <c r="AWK196613" s="81"/>
      <c r="AWL196613" s="81"/>
      <c r="AWM196613" s="81"/>
      <c r="AWN196613" s="81"/>
      <c r="AWO196613" s="81"/>
      <c r="AWP196613" s="81"/>
      <c r="AWQ196613" s="81"/>
      <c r="AWR196613" s="81"/>
      <c r="AWS196613" s="81"/>
      <c r="BGC196613" s="81"/>
      <c r="BGD196613" s="81"/>
      <c r="BGE196613" s="81"/>
      <c r="BGF196613" s="81"/>
      <c r="BGG196613" s="81"/>
      <c r="BGH196613" s="81"/>
      <c r="BGI196613" s="81"/>
      <c r="BGJ196613" s="81"/>
      <c r="BGK196613" s="81"/>
      <c r="BGL196613" s="81"/>
      <c r="BGM196613" s="81"/>
      <c r="BGN196613" s="81"/>
      <c r="BGO196613" s="81"/>
      <c r="BPY196613" s="81"/>
      <c r="BPZ196613" s="81"/>
      <c r="BQA196613" s="81"/>
      <c r="BQB196613" s="81"/>
      <c r="BQC196613" s="81"/>
      <c r="BQD196613" s="81"/>
      <c r="BQE196613" s="81"/>
      <c r="BQF196613" s="81"/>
      <c r="BQG196613" s="81"/>
      <c r="BQH196613" s="81"/>
      <c r="BQI196613" s="81"/>
      <c r="BQJ196613" s="81"/>
      <c r="BQK196613" s="81"/>
      <c r="BZU196613" s="81"/>
      <c r="BZV196613" s="81"/>
      <c r="BZW196613" s="81"/>
      <c r="BZX196613" s="81"/>
      <c r="BZY196613" s="81"/>
      <c r="BZZ196613" s="81"/>
      <c r="CAA196613" s="81"/>
      <c r="CAB196613" s="81"/>
      <c r="CAC196613" s="81"/>
      <c r="CAD196613" s="81"/>
      <c r="CAE196613" s="81"/>
      <c r="CAF196613" s="81"/>
      <c r="CAG196613" s="81"/>
      <c r="CJQ196613" s="81"/>
      <c r="CJR196613" s="81"/>
      <c r="CJS196613" s="81"/>
      <c r="CJT196613" s="81"/>
      <c r="CJU196613" s="81"/>
      <c r="CJV196613" s="81"/>
      <c r="CJW196613" s="81"/>
      <c r="CJX196613" s="81"/>
      <c r="CJY196613" s="81"/>
      <c r="CJZ196613" s="81"/>
      <c r="CKA196613" s="81"/>
      <c r="CKB196613" s="81"/>
      <c r="CKC196613" s="81"/>
      <c r="CTM196613" s="81"/>
      <c r="CTN196613" s="81"/>
      <c r="CTO196613" s="81"/>
      <c r="CTP196613" s="81"/>
      <c r="CTQ196613" s="81"/>
      <c r="CTR196613" s="81"/>
      <c r="CTS196613" s="81"/>
      <c r="CTT196613" s="81"/>
      <c r="CTU196613" s="81"/>
      <c r="CTV196613" s="81"/>
      <c r="CTW196613" s="81"/>
      <c r="CTX196613" s="81"/>
      <c r="CTY196613" s="81"/>
      <c r="DDI196613" s="81"/>
      <c r="DDJ196613" s="81"/>
      <c r="DDK196613" s="81"/>
      <c r="DDL196613" s="81"/>
      <c r="DDM196613" s="81"/>
      <c r="DDN196613" s="81"/>
      <c r="DDO196613" s="81"/>
      <c r="DDP196613" s="81"/>
      <c r="DDQ196613" s="81"/>
      <c r="DDR196613" s="81"/>
      <c r="DDS196613" s="81"/>
      <c r="DDT196613" s="81"/>
      <c r="DDU196613" s="81"/>
      <c r="DNE196613" s="81"/>
      <c r="DNF196613" s="81"/>
      <c r="DNG196613" s="81"/>
      <c r="DNH196613" s="81"/>
      <c r="DNI196613" s="81"/>
      <c r="DNJ196613" s="81"/>
      <c r="DNK196613" s="81"/>
      <c r="DNL196613" s="81"/>
      <c r="DNM196613" s="81"/>
      <c r="DNN196613" s="81"/>
      <c r="DNO196613" s="81"/>
      <c r="DNP196613" s="81"/>
      <c r="DNQ196613" s="81"/>
      <c r="DXA196613" s="81"/>
      <c r="DXB196613" s="81"/>
      <c r="DXC196613" s="81"/>
      <c r="DXD196613" s="81"/>
      <c r="DXE196613" s="81"/>
      <c r="DXF196613" s="81"/>
      <c r="DXG196613" s="81"/>
      <c r="DXH196613" s="81"/>
      <c r="DXI196613" s="81"/>
      <c r="DXJ196613" s="81"/>
      <c r="DXK196613" s="81"/>
      <c r="DXL196613" s="81"/>
      <c r="DXM196613" s="81"/>
      <c r="EGW196613" s="81"/>
      <c r="EGX196613" s="81"/>
      <c r="EGY196613" s="81"/>
      <c r="EGZ196613" s="81"/>
      <c r="EHA196613" s="81"/>
      <c r="EHB196613" s="81"/>
      <c r="EHC196613" s="81"/>
      <c r="EHD196613" s="81"/>
      <c r="EHE196613" s="81"/>
      <c r="EHF196613" s="81"/>
      <c r="EHG196613" s="81"/>
      <c r="EHH196613" s="81"/>
      <c r="EHI196613" s="81"/>
      <c r="EQS196613" s="81"/>
      <c r="EQT196613" s="81"/>
      <c r="EQU196613" s="81"/>
      <c r="EQV196613" s="81"/>
      <c r="EQW196613" s="81"/>
      <c r="EQX196613" s="81"/>
      <c r="EQY196613" s="81"/>
      <c r="EQZ196613" s="81"/>
      <c r="ERA196613" s="81"/>
      <c r="ERB196613" s="81"/>
      <c r="ERC196613" s="81"/>
      <c r="ERD196613" s="81"/>
      <c r="ERE196613" s="81"/>
      <c r="FAO196613" s="81"/>
      <c r="FAP196613" s="81"/>
      <c r="FAQ196613" s="81"/>
      <c r="FAR196613" s="81"/>
      <c r="FAS196613" s="81"/>
      <c r="FAT196613" s="81"/>
      <c r="FAU196613" s="81"/>
      <c r="FAV196613" s="81"/>
      <c r="FAW196613" s="81"/>
      <c r="FAX196613" s="81"/>
      <c r="FAY196613" s="81"/>
      <c r="FAZ196613" s="81"/>
      <c r="FBA196613" s="81"/>
      <c r="FKK196613" s="81"/>
      <c r="FKL196613" s="81"/>
      <c r="FKM196613" s="81"/>
      <c r="FKN196613" s="81"/>
      <c r="FKO196613" s="81"/>
      <c r="FKP196613" s="81"/>
      <c r="FKQ196613" s="81"/>
      <c r="FKR196613" s="81"/>
      <c r="FKS196613" s="81"/>
      <c r="FKT196613" s="81"/>
      <c r="FKU196613" s="81"/>
      <c r="FKV196613" s="81"/>
      <c r="FKW196613" s="81"/>
      <c r="FUG196613" s="81"/>
      <c r="FUH196613" s="81"/>
      <c r="FUI196613" s="81"/>
      <c r="FUJ196613" s="81"/>
      <c r="FUK196613" s="81"/>
      <c r="FUL196613" s="81"/>
      <c r="FUM196613" s="81"/>
      <c r="FUN196613" s="81"/>
      <c r="FUO196613" s="81"/>
      <c r="FUP196613" s="81"/>
      <c r="FUQ196613" s="81"/>
      <c r="FUR196613" s="81"/>
      <c r="FUS196613" s="81"/>
      <c r="GEC196613" s="81"/>
      <c r="GED196613" s="81"/>
      <c r="GEE196613" s="81"/>
      <c r="GEF196613" s="81"/>
      <c r="GEG196613" s="81"/>
      <c r="GEH196613" s="81"/>
      <c r="GEI196613" s="81"/>
      <c r="GEJ196613" s="81"/>
      <c r="GEK196613" s="81"/>
      <c r="GEL196613" s="81"/>
      <c r="GEM196613" s="81"/>
      <c r="GEN196613" s="81"/>
      <c r="GEO196613" s="81"/>
      <c r="GNY196613" s="81"/>
      <c r="GNZ196613" s="81"/>
      <c r="GOA196613" s="81"/>
      <c r="GOB196613" s="81"/>
      <c r="GOC196613" s="81"/>
      <c r="GOD196613" s="81"/>
      <c r="GOE196613" s="81"/>
      <c r="GOF196613" s="81"/>
      <c r="GOG196613" s="81"/>
      <c r="GOH196613" s="81"/>
      <c r="GOI196613" s="81"/>
      <c r="GOJ196613" s="81"/>
      <c r="GOK196613" s="81"/>
      <c r="GXU196613" s="81"/>
      <c r="GXV196613" s="81"/>
      <c r="GXW196613" s="81"/>
      <c r="GXX196613" s="81"/>
      <c r="GXY196613" s="81"/>
      <c r="GXZ196613" s="81"/>
      <c r="GYA196613" s="81"/>
      <c r="GYB196613" s="81"/>
      <c r="GYC196613" s="81"/>
      <c r="GYD196613" s="81"/>
      <c r="GYE196613" s="81"/>
      <c r="GYF196613" s="81"/>
      <c r="GYG196613" s="81"/>
      <c r="HHQ196613" s="81"/>
      <c r="HHR196613" s="81"/>
      <c r="HHS196613" s="81"/>
      <c r="HHT196613" s="81"/>
      <c r="HHU196613" s="81"/>
      <c r="HHV196613" s="81"/>
      <c r="HHW196613" s="81"/>
      <c r="HHX196613" s="81"/>
      <c r="HHY196613" s="81"/>
      <c r="HHZ196613" s="81"/>
      <c r="HIA196613" s="81"/>
      <c r="HIB196613" s="81"/>
      <c r="HIC196613" s="81"/>
      <c r="HRM196613" s="81"/>
      <c r="HRN196613" s="81"/>
      <c r="HRO196613" s="81"/>
      <c r="HRP196613" s="81"/>
      <c r="HRQ196613" s="81"/>
      <c r="HRR196613" s="81"/>
      <c r="HRS196613" s="81"/>
      <c r="HRT196613" s="81"/>
      <c r="HRU196613" s="81"/>
      <c r="HRV196613" s="81"/>
      <c r="HRW196613" s="81"/>
      <c r="HRX196613" s="81"/>
      <c r="HRY196613" s="81"/>
      <c r="IBI196613" s="81"/>
      <c r="IBJ196613" s="81"/>
      <c r="IBK196613" s="81"/>
      <c r="IBL196613" s="81"/>
      <c r="IBM196613" s="81"/>
      <c r="IBN196613" s="81"/>
      <c r="IBO196613" s="81"/>
      <c r="IBP196613" s="81"/>
      <c r="IBQ196613" s="81"/>
      <c r="IBR196613" s="81"/>
      <c r="IBS196613" s="81"/>
      <c r="IBT196613" s="81"/>
      <c r="IBU196613" s="81"/>
      <c r="ILE196613" s="81"/>
      <c r="ILF196613" s="81"/>
      <c r="ILG196613" s="81"/>
      <c r="ILH196613" s="81"/>
      <c r="ILI196613" s="81"/>
      <c r="ILJ196613" s="81"/>
      <c r="ILK196613" s="81"/>
      <c r="ILL196613" s="81"/>
      <c r="ILM196613" s="81"/>
      <c r="ILN196613" s="81"/>
      <c r="ILO196613" s="81"/>
      <c r="ILP196613" s="81"/>
      <c r="ILQ196613" s="81"/>
      <c r="IVA196613" s="81"/>
      <c r="IVB196613" s="81"/>
      <c r="IVC196613" s="81"/>
      <c r="IVD196613" s="81"/>
      <c r="IVE196613" s="81"/>
      <c r="IVF196613" s="81"/>
      <c r="IVG196613" s="81"/>
      <c r="IVH196613" s="81"/>
      <c r="IVI196613" s="81"/>
      <c r="IVJ196613" s="81"/>
      <c r="IVK196613" s="81"/>
      <c r="IVL196613" s="81"/>
      <c r="IVM196613" s="81"/>
      <c r="JEW196613" s="81"/>
      <c r="JEX196613" s="81"/>
      <c r="JEY196613" s="81"/>
      <c r="JEZ196613" s="81"/>
      <c r="JFA196613" s="81"/>
      <c r="JFB196613" s="81"/>
      <c r="JFC196613" s="81"/>
      <c r="JFD196613" s="81"/>
      <c r="JFE196613" s="81"/>
      <c r="JFF196613" s="81"/>
      <c r="JFG196613" s="81"/>
      <c r="JFH196613" s="81"/>
      <c r="JFI196613" s="81"/>
      <c r="JOS196613" s="81"/>
      <c r="JOT196613" s="81"/>
      <c r="JOU196613" s="81"/>
      <c r="JOV196613" s="81"/>
      <c r="JOW196613" s="81"/>
      <c r="JOX196613" s="81"/>
      <c r="JOY196613" s="81"/>
      <c r="JOZ196613" s="81"/>
      <c r="JPA196613" s="81"/>
      <c r="JPB196613" s="81"/>
      <c r="JPC196613" s="81"/>
      <c r="JPD196613" s="81"/>
      <c r="JPE196613" s="81"/>
      <c r="JYO196613" s="81"/>
      <c r="JYP196613" s="81"/>
      <c r="JYQ196613" s="81"/>
      <c r="JYR196613" s="81"/>
      <c r="JYS196613" s="81"/>
      <c r="JYT196613" s="81"/>
      <c r="JYU196613" s="81"/>
      <c r="JYV196613" s="81"/>
      <c r="JYW196613" s="81"/>
      <c r="JYX196613" s="81"/>
      <c r="JYY196613" s="81"/>
      <c r="JYZ196613" s="81"/>
      <c r="JZA196613" s="81"/>
      <c r="KIK196613" s="81"/>
      <c r="KIL196613" s="81"/>
      <c r="KIM196613" s="81"/>
      <c r="KIN196613" s="81"/>
      <c r="KIO196613" s="81"/>
      <c r="KIP196613" s="81"/>
      <c r="KIQ196613" s="81"/>
      <c r="KIR196613" s="81"/>
      <c r="KIS196613" s="81"/>
      <c r="KIT196613" s="81"/>
      <c r="KIU196613" s="81"/>
      <c r="KIV196613" s="81"/>
      <c r="KIW196613" s="81"/>
      <c r="KSG196613" s="81"/>
      <c r="KSH196613" s="81"/>
      <c r="KSI196613" s="81"/>
      <c r="KSJ196613" s="81"/>
      <c r="KSK196613" s="81"/>
      <c r="KSL196613" s="81"/>
      <c r="KSM196613" s="81"/>
      <c r="KSN196613" s="81"/>
      <c r="KSO196613" s="81"/>
      <c r="KSP196613" s="81"/>
      <c r="KSQ196613" s="81"/>
      <c r="KSR196613" s="81"/>
      <c r="KSS196613" s="81"/>
      <c r="LCC196613" s="81"/>
      <c r="LCD196613" s="81"/>
      <c r="LCE196613" s="81"/>
      <c r="LCF196613" s="81"/>
      <c r="LCG196613" s="81"/>
      <c r="LCH196613" s="81"/>
      <c r="LCI196613" s="81"/>
      <c r="LCJ196613" s="81"/>
      <c r="LCK196613" s="81"/>
      <c r="LCL196613" s="81"/>
      <c r="LCM196613" s="81"/>
      <c r="LCN196613" s="81"/>
      <c r="LCO196613" s="81"/>
      <c r="LLY196613" s="81"/>
      <c r="LLZ196613" s="81"/>
      <c r="LMA196613" s="81"/>
      <c r="LMB196613" s="81"/>
      <c r="LMC196613" s="81"/>
      <c r="LMD196613" s="81"/>
      <c r="LME196613" s="81"/>
      <c r="LMF196613" s="81"/>
      <c r="LMG196613" s="81"/>
      <c r="LMH196613" s="81"/>
      <c r="LMI196613" s="81"/>
      <c r="LMJ196613" s="81"/>
      <c r="LMK196613" s="81"/>
      <c r="LVU196613" s="81"/>
      <c r="LVV196613" s="81"/>
      <c r="LVW196613" s="81"/>
      <c r="LVX196613" s="81"/>
      <c r="LVY196613" s="81"/>
      <c r="LVZ196613" s="81"/>
      <c r="LWA196613" s="81"/>
      <c r="LWB196613" s="81"/>
      <c r="LWC196613" s="81"/>
      <c r="LWD196613" s="81"/>
      <c r="LWE196613" s="81"/>
      <c r="LWF196613" s="81"/>
      <c r="LWG196613" s="81"/>
      <c r="MFQ196613" s="81"/>
      <c r="MFR196613" s="81"/>
      <c r="MFS196613" s="81"/>
      <c r="MFT196613" s="81"/>
      <c r="MFU196613" s="81"/>
      <c r="MFV196613" s="81"/>
      <c r="MFW196613" s="81"/>
      <c r="MFX196613" s="81"/>
      <c r="MFY196613" s="81"/>
      <c r="MFZ196613" s="81"/>
      <c r="MGA196613" s="81"/>
      <c r="MGB196613" s="81"/>
      <c r="MGC196613" s="81"/>
      <c r="MPM196613" s="81"/>
      <c r="MPN196613" s="81"/>
      <c r="MPO196613" s="81"/>
      <c r="MPP196613" s="81"/>
      <c r="MPQ196613" s="81"/>
      <c r="MPR196613" s="81"/>
      <c r="MPS196613" s="81"/>
      <c r="MPT196613" s="81"/>
      <c r="MPU196613" s="81"/>
      <c r="MPV196613" s="81"/>
      <c r="MPW196613" s="81"/>
      <c r="MPX196613" s="81"/>
      <c r="MPY196613" s="81"/>
      <c r="MZI196613" s="81"/>
      <c r="MZJ196613" s="81"/>
      <c r="MZK196613" s="81"/>
      <c r="MZL196613" s="81"/>
      <c r="MZM196613" s="81"/>
      <c r="MZN196613" s="81"/>
      <c r="MZO196613" s="81"/>
      <c r="MZP196613" s="81"/>
      <c r="MZQ196613" s="81"/>
      <c r="MZR196613" s="81"/>
      <c r="MZS196613" s="81"/>
      <c r="MZT196613" s="81"/>
      <c r="MZU196613" s="81"/>
      <c r="NJE196613" s="81"/>
      <c r="NJF196613" s="81"/>
      <c r="NJG196613" s="81"/>
      <c r="NJH196613" s="81"/>
      <c r="NJI196613" s="81"/>
      <c r="NJJ196613" s="81"/>
      <c r="NJK196613" s="81"/>
      <c r="NJL196613" s="81"/>
      <c r="NJM196613" s="81"/>
      <c r="NJN196613" s="81"/>
      <c r="NJO196613" s="81"/>
      <c r="NJP196613" s="81"/>
      <c r="NJQ196613" s="81"/>
      <c r="NTA196613" s="81"/>
      <c r="NTB196613" s="81"/>
      <c r="NTC196613" s="81"/>
      <c r="NTD196613" s="81"/>
      <c r="NTE196613" s="81"/>
      <c r="NTF196613" s="81"/>
      <c r="NTG196613" s="81"/>
      <c r="NTH196613" s="81"/>
      <c r="NTI196613" s="81"/>
      <c r="NTJ196613" s="81"/>
      <c r="NTK196613" s="81"/>
      <c r="NTL196613" s="81"/>
      <c r="NTM196613" s="81"/>
      <c r="OCW196613" s="81"/>
      <c r="OCX196613" s="81"/>
      <c r="OCY196613" s="81"/>
      <c r="OCZ196613" s="81"/>
      <c r="ODA196613" s="81"/>
      <c r="ODB196613" s="81"/>
      <c r="ODC196613" s="81"/>
      <c r="ODD196613" s="81"/>
      <c r="ODE196613" s="81"/>
      <c r="ODF196613" s="81"/>
      <c r="ODG196613" s="81"/>
      <c r="ODH196613" s="81"/>
      <c r="ODI196613" s="81"/>
      <c r="OMS196613" s="81"/>
      <c r="OMT196613" s="81"/>
      <c r="OMU196613" s="81"/>
      <c r="OMV196613" s="81"/>
      <c r="OMW196613" s="81"/>
      <c r="OMX196613" s="81"/>
      <c r="OMY196613" s="81"/>
      <c r="OMZ196613" s="81"/>
      <c r="ONA196613" s="81"/>
      <c r="ONB196613" s="81"/>
      <c r="ONC196613" s="81"/>
      <c r="OND196613" s="81"/>
      <c r="ONE196613" s="81"/>
      <c r="OWO196613" s="81"/>
      <c r="OWP196613" s="81"/>
      <c r="OWQ196613" s="81"/>
      <c r="OWR196613" s="81"/>
      <c r="OWS196613" s="81"/>
      <c r="OWT196613" s="81"/>
      <c r="OWU196613" s="81"/>
      <c r="OWV196613" s="81"/>
      <c r="OWW196613" s="81"/>
      <c r="OWX196613" s="81"/>
      <c r="OWY196613" s="81"/>
      <c r="OWZ196613" s="81"/>
      <c r="OXA196613" s="81"/>
      <c r="PGK196613" s="81"/>
      <c r="PGL196613" s="81"/>
      <c r="PGM196613" s="81"/>
      <c r="PGN196613" s="81"/>
      <c r="PGO196613" s="81"/>
      <c r="PGP196613" s="81"/>
      <c r="PGQ196613" s="81"/>
      <c r="PGR196613" s="81"/>
      <c r="PGS196613" s="81"/>
      <c r="PGT196613" s="81"/>
      <c r="PGU196613" s="81"/>
      <c r="PGV196613" s="81"/>
      <c r="PGW196613" s="81"/>
      <c r="PQG196613" s="81"/>
      <c r="PQH196613" s="81"/>
      <c r="PQI196613" s="81"/>
      <c r="PQJ196613" s="81"/>
      <c r="PQK196613" s="81"/>
      <c r="PQL196613" s="81"/>
      <c r="PQM196613" s="81"/>
      <c r="PQN196613" s="81"/>
      <c r="PQO196613" s="81"/>
      <c r="PQP196613" s="81"/>
      <c r="PQQ196613" s="81"/>
      <c r="PQR196613" s="81"/>
      <c r="PQS196613" s="81"/>
      <c r="QAC196613" s="81"/>
      <c r="QAD196613" s="81"/>
      <c r="QAE196613" s="81"/>
      <c r="QAF196613" s="81"/>
      <c r="QAG196613" s="81"/>
      <c r="QAH196613" s="81"/>
      <c r="QAI196613" s="81"/>
      <c r="QAJ196613" s="81"/>
      <c r="QAK196613" s="81"/>
      <c r="QAL196613" s="81"/>
      <c r="QAM196613" s="81"/>
      <c r="QAN196613" s="81"/>
      <c r="QAO196613" s="81"/>
      <c r="QJY196613" s="81"/>
      <c r="QJZ196613" s="81"/>
      <c r="QKA196613" s="81"/>
      <c r="QKB196613" s="81"/>
      <c r="QKC196613" s="81"/>
      <c r="QKD196613" s="81"/>
      <c r="QKE196613" s="81"/>
      <c r="QKF196613" s="81"/>
      <c r="QKG196613" s="81"/>
      <c r="QKH196613" s="81"/>
      <c r="QKI196613" s="81"/>
      <c r="QKJ196613" s="81"/>
      <c r="QKK196613" s="81"/>
      <c r="QTU196613" s="81"/>
      <c r="QTV196613" s="81"/>
      <c r="QTW196613" s="81"/>
      <c r="QTX196613" s="81"/>
      <c r="QTY196613" s="81"/>
      <c r="QTZ196613" s="81"/>
      <c r="QUA196613" s="81"/>
      <c r="QUB196613" s="81"/>
      <c r="QUC196613" s="81"/>
      <c r="QUD196613" s="81"/>
      <c r="QUE196613" s="81"/>
      <c r="QUF196613" s="81"/>
      <c r="QUG196613" s="81"/>
      <c r="RDQ196613" s="81"/>
      <c r="RDR196613" s="81"/>
      <c r="RDS196613" s="81"/>
      <c r="RDT196613" s="81"/>
      <c r="RDU196613" s="81"/>
      <c r="RDV196613" s="81"/>
      <c r="RDW196613" s="81"/>
      <c r="RDX196613" s="81"/>
      <c r="RDY196613" s="81"/>
      <c r="RDZ196613" s="81"/>
      <c r="REA196613" s="81"/>
      <c r="REB196613" s="81"/>
      <c r="REC196613" s="81"/>
      <c r="RNM196613" s="81"/>
      <c r="RNN196613" s="81"/>
      <c r="RNO196613" s="81"/>
      <c r="RNP196613" s="81"/>
      <c r="RNQ196613" s="81"/>
      <c r="RNR196613" s="81"/>
      <c r="RNS196613" s="81"/>
      <c r="RNT196613" s="81"/>
      <c r="RNU196613" s="81"/>
      <c r="RNV196613" s="81"/>
      <c r="RNW196613" s="81"/>
      <c r="RNX196613" s="81"/>
      <c r="RNY196613" s="81"/>
      <c r="RXI196613" s="81"/>
      <c r="RXJ196613" s="81"/>
      <c r="RXK196613" s="81"/>
      <c r="RXL196613" s="81"/>
      <c r="RXM196613" s="81"/>
      <c r="RXN196613" s="81"/>
      <c r="RXO196613" s="81"/>
      <c r="RXP196613" s="81"/>
      <c r="RXQ196613" s="81"/>
      <c r="RXR196613" s="81"/>
      <c r="RXS196613" s="81"/>
      <c r="RXT196613" s="81"/>
      <c r="RXU196613" s="81"/>
      <c r="SHE196613" s="81"/>
      <c r="SHF196613" s="81"/>
      <c r="SHG196613" s="81"/>
      <c r="SHH196613" s="81"/>
      <c r="SHI196613" s="81"/>
      <c r="SHJ196613" s="81"/>
      <c r="SHK196613" s="81"/>
      <c r="SHL196613" s="81"/>
      <c r="SHM196613" s="81"/>
      <c r="SHN196613" s="81"/>
      <c r="SHO196613" s="81"/>
      <c r="SHP196613" s="81"/>
      <c r="SHQ196613" s="81"/>
      <c r="SRA196613" s="81"/>
      <c r="SRB196613" s="81"/>
      <c r="SRC196613" s="81"/>
      <c r="SRD196613" s="81"/>
      <c r="SRE196613" s="81"/>
      <c r="SRF196613" s="81"/>
      <c r="SRG196613" s="81"/>
      <c r="SRH196613" s="81"/>
      <c r="SRI196613" s="81"/>
      <c r="SRJ196613" s="81"/>
      <c r="SRK196613" s="81"/>
      <c r="SRL196613" s="81"/>
      <c r="SRM196613" s="81"/>
      <c r="TAW196613" s="81"/>
      <c r="TAX196613" s="81"/>
      <c r="TAY196613" s="81"/>
      <c r="TAZ196613" s="81"/>
      <c r="TBA196613" s="81"/>
      <c r="TBB196613" s="81"/>
      <c r="TBC196613" s="81"/>
      <c r="TBD196613" s="81"/>
      <c r="TBE196613" s="81"/>
      <c r="TBF196613" s="81"/>
      <c r="TBG196613" s="81"/>
      <c r="TBH196613" s="81"/>
      <c r="TBI196613" s="81"/>
      <c r="TKS196613" s="81"/>
      <c r="TKT196613" s="81"/>
      <c r="TKU196613" s="81"/>
      <c r="TKV196613" s="81"/>
      <c r="TKW196613" s="81"/>
      <c r="TKX196613" s="81"/>
      <c r="TKY196613" s="81"/>
      <c r="TKZ196613" s="81"/>
      <c r="TLA196613" s="81"/>
      <c r="TLB196613" s="81"/>
      <c r="TLC196613" s="81"/>
      <c r="TLD196613" s="81"/>
      <c r="TLE196613" s="81"/>
      <c r="TUO196613" s="81"/>
      <c r="TUP196613" s="81"/>
      <c r="TUQ196613" s="81"/>
      <c r="TUR196613" s="81"/>
      <c r="TUS196613" s="81"/>
      <c r="TUT196613" s="81"/>
      <c r="TUU196613" s="81"/>
      <c r="TUV196613" s="81"/>
      <c r="TUW196613" s="81"/>
      <c r="TUX196613" s="81"/>
      <c r="TUY196613" s="81"/>
      <c r="TUZ196613" s="81"/>
      <c r="TVA196613" s="81"/>
      <c r="UEK196613" s="81"/>
      <c r="UEL196613" s="81"/>
      <c r="UEM196613" s="81"/>
      <c r="UEN196613" s="81"/>
      <c r="UEO196613" s="81"/>
      <c r="UEP196613" s="81"/>
      <c r="UEQ196613" s="81"/>
      <c r="UER196613" s="81"/>
      <c r="UES196613" s="81"/>
      <c r="UET196613" s="81"/>
      <c r="UEU196613" s="81"/>
      <c r="UEV196613" s="81"/>
      <c r="UEW196613" s="81"/>
      <c r="UOG196613" s="81"/>
      <c r="UOH196613" s="81"/>
      <c r="UOI196613" s="81"/>
      <c r="UOJ196613" s="81"/>
      <c r="UOK196613" s="81"/>
      <c r="UOL196613" s="81"/>
      <c r="UOM196613" s="81"/>
      <c r="UON196613" s="81"/>
      <c r="UOO196613" s="81"/>
      <c r="UOP196613" s="81"/>
      <c r="UOQ196613" s="81"/>
      <c r="UOR196613" s="81"/>
      <c r="UOS196613" s="81"/>
      <c r="UYC196613" s="81"/>
      <c r="UYD196613" s="81"/>
      <c r="UYE196613" s="81"/>
      <c r="UYF196613" s="81"/>
      <c r="UYG196613" s="81"/>
      <c r="UYH196613" s="81"/>
      <c r="UYI196613" s="81"/>
      <c r="UYJ196613" s="81"/>
      <c r="UYK196613" s="81"/>
      <c r="UYL196613" s="81"/>
      <c r="UYM196613" s="81"/>
      <c r="UYN196613" s="81"/>
      <c r="UYO196613" s="81"/>
      <c r="VHY196613" s="81"/>
      <c r="VHZ196613" s="81"/>
      <c r="VIA196613" s="81"/>
      <c r="VIB196613" s="81"/>
      <c r="VIC196613" s="81"/>
      <c r="VID196613" s="81"/>
      <c r="VIE196613" s="81"/>
      <c r="VIF196613" s="81"/>
      <c r="VIG196613" s="81"/>
      <c r="VIH196613" s="81"/>
      <c r="VII196613" s="81"/>
      <c r="VIJ196613" s="81"/>
      <c r="VIK196613" s="81"/>
      <c r="VRU196613" s="81"/>
      <c r="VRV196613" s="81"/>
      <c r="VRW196613" s="81"/>
      <c r="VRX196613" s="81"/>
      <c r="VRY196613" s="81"/>
      <c r="VRZ196613" s="81"/>
      <c r="VSA196613" s="81"/>
      <c r="VSB196613" s="81"/>
      <c r="VSC196613" s="81"/>
      <c r="VSD196613" s="81"/>
      <c r="VSE196613" s="81"/>
      <c r="VSF196613" s="81"/>
      <c r="VSG196613" s="81"/>
      <c r="WBQ196613" s="81"/>
      <c r="WBR196613" s="81"/>
      <c r="WBS196613" s="81"/>
      <c r="WBT196613" s="81"/>
      <c r="WBU196613" s="81"/>
      <c r="WBV196613" s="81"/>
      <c r="WBW196613" s="81"/>
      <c r="WBX196613" s="81"/>
      <c r="WBY196613" s="81"/>
      <c r="WBZ196613" s="81"/>
      <c r="WCA196613" s="81"/>
      <c r="WCB196613" s="81"/>
      <c r="WCC196613" s="81"/>
      <c r="WLM196613" s="81"/>
      <c r="WLN196613" s="81"/>
      <c r="WLO196613" s="81"/>
      <c r="WLP196613" s="81"/>
      <c r="WLQ196613" s="81"/>
      <c r="WLR196613" s="81"/>
      <c r="WLS196613" s="81"/>
      <c r="WLT196613" s="81"/>
      <c r="WLU196613" s="81"/>
      <c r="WLV196613" s="81"/>
      <c r="WLW196613" s="81"/>
      <c r="WLX196613" s="81"/>
      <c r="WLY196613" s="81"/>
      <c r="WVI196613" s="81"/>
      <c r="WVJ196613" s="81"/>
      <c r="WVK196613" s="81"/>
      <c r="WVL196613" s="81"/>
      <c r="WVM196613" s="81"/>
      <c r="WVN196613" s="81"/>
      <c r="WVO196613" s="81"/>
      <c r="WVP196613" s="81"/>
      <c r="WVQ196613" s="81"/>
      <c r="WVR196613" s="81"/>
      <c r="WVS196613" s="81"/>
      <c r="WVT196613" s="81"/>
      <c r="WVU196613" s="81"/>
    </row>
    <row r="196614" spans="1:781 1025:1805 2049:2829 3073:3853 4097:4877 5121:5901 6145:6925 7169:7949 8193:8973 9217:9997 10241:11021 11265:12045 12289:13069 13313:14093 14337:15117 15361:16141" ht="12.75" customHeight="1">
      <c r="A196614" s="81"/>
      <c r="B196614" s="81"/>
      <c r="C196614" s="81"/>
      <c r="D196614" s="81"/>
      <c r="G196614" s="81"/>
      <c r="H196614" s="81"/>
      <c r="I196614" s="81"/>
      <c r="J196614" s="81"/>
      <c r="K196614" s="81"/>
      <c r="L196614" s="81"/>
      <c r="M196614" s="81"/>
      <c r="IW196614" s="81"/>
      <c r="IX196614" s="81"/>
      <c r="IY196614" s="81"/>
      <c r="IZ196614" s="81"/>
      <c r="JC196614" s="81"/>
      <c r="JD196614" s="81"/>
      <c r="JE196614" s="81"/>
      <c r="JF196614" s="81"/>
      <c r="JG196614" s="81"/>
      <c r="JH196614" s="81"/>
      <c r="JI196614" s="81"/>
      <c r="SS196614" s="81"/>
      <c r="ST196614" s="81"/>
      <c r="SU196614" s="81"/>
      <c r="SV196614" s="81"/>
      <c r="SY196614" s="81"/>
      <c r="SZ196614" s="81"/>
      <c r="TA196614" s="81"/>
      <c r="TB196614" s="81"/>
      <c r="TC196614" s="81"/>
      <c r="TD196614" s="81"/>
      <c r="TE196614" s="81"/>
      <c r="ACO196614" s="81"/>
      <c r="ACP196614" s="81"/>
      <c r="ACQ196614" s="81"/>
      <c r="ACR196614" s="81"/>
      <c r="ACU196614" s="81"/>
      <c r="ACV196614" s="81"/>
      <c r="ACW196614" s="81"/>
      <c r="ACX196614" s="81"/>
      <c r="ACY196614" s="81"/>
      <c r="ACZ196614" s="81"/>
      <c r="ADA196614" s="81"/>
      <c r="AMK196614" s="81"/>
      <c r="AML196614" s="81"/>
      <c r="AMM196614" s="81"/>
      <c r="AMN196614" s="81"/>
      <c r="AMQ196614" s="81"/>
      <c r="AMR196614" s="81"/>
      <c r="AMS196614" s="81"/>
      <c r="AMT196614" s="81"/>
      <c r="AMU196614" s="81"/>
      <c r="AMV196614" s="81"/>
      <c r="AMW196614" s="81"/>
      <c r="AWG196614" s="81"/>
      <c r="AWH196614" s="81"/>
      <c r="AWI196614" s="81"/>
      <c r="AWJ196614" s="81"/>
      <c r="AWM196614" s="81"/>
      <c r="AWN196614" s="81"/>
      <c r="AWO196614" s="81"/>
      <c r="AWP196614" s="81"/>
      <c r="AWQ196614" s="81"/>
      <c r="AWR196614" s="81"/>
      <c r="AWS196614" s="81"/>
      <c r="BGC196614" s="81"/>
      <c r="BGD196614" s="81"/>
      <c r="BGE196614" s="81"/>
      <c r="BGF196614" s="81"/>
      <c r="BGI196614" s="81"/>
      <c r="BGJ196614" s="81"/>
      <c r="BGK196614" s="81"/>
      <c r="BGL196614" s="81"/>
      <c r="BGM196614" s="81"/>
      <c r="BGN196614" s="81"/>
      <c r="BGO196614" s="81"/>
      <c r="BPY196614" s="81"/>
      <c r="BPZ196614" s="81"/>
      <c r="BQA196614" s="81"/>
      <c r="BQB196614" s="81"/>
      <c r="BQE196614" s="81"/>
      <c r="BQF196614" s="81"/>
      <c r="BQG196614" s="81"/>
      <c r="BQH196614" s="81"/>
      <c r="BQI196614" s="81"/>
      <c r="BQJ196614" s="81"/>
      <c r="BQK196614" s="81"/>
      <c r="BZU196614" s="81"/>
      <c r="BZV196614" s="81"/>
      <c r="BZW196614" s="81"/>
      <c r="BZX196614" s="81"/>
      <c r="CAA196614" s="81"/>
      <c r="CAB196614" s="81"/>
      <c r="CAC196614" s="81"/>
      <c r="CAD196614" s="81"/>
      <c r="CAE196614" s="81"/>
      <c r="CAF196614" s="81"/>
      <c r="CAG196614" s="81"/>
      <c r="CJQ196614" s="81"/>
      <c r="CJR196614" s="81"/>
      <c r="CJS196614" s="81"/>
      <c r="CJT196614" s="81"/>
      <c r="CJW196614" s="81"/>
      <c r="CJX196614" s="81"/>
      <c r="CJY196614" s="81"/>
      <c r="CJZ196614" s="81"/>
      <c r="CKA196614" s="81"/>
      <c r="CKB196614" s="81"/>
      <c r="CKC196614" s="81"/>
      <c r="CTM196614" s="81"/>
      <c r="CTN196614" s="81"/>
      <c r="CTO196614" s="81"/>
      <c r="CTP196614" s="81"/>
      <c r="CTS196614" s="81"/>
      <c r="CTT196614" s="81"/>
      <c r="CTU196614" s="81"/>
      <c r="CTV196614" s="81"/>
      <c r="CTW196614" s="81"/>
      <c r="CTX196614" s="81"/>
      <c r="CTY196614" s="81"/>
      <c r="DDI196614" s="81"/>
      <c r="DDJ196614" s="81"/>
      <c r="DDK196614" s="81"/>
      <c r="DDL196614" s="81"/>
      <c r="DDO196614" s="81"/>
      <c r="DDP196614" s="81"/>
      <c r="DDQ196614" s="81"/>
      <c r="DDR196614" s="81"/>
      <c r="DDS196614" s="81"/>
      <c r="DDT196614" s="81"/>
      <c r="DDU196614" s="81"/>
      <c r="DNE196614" s="81"/>
      <c r="DNF196614" s="81"/>
      <c r="DNG196614" s="81"/>
      <c r="DNH196614" s="81"/>
      <c r="DNK196614" s="81"/>
      <c r="DNL196614" s="81"/>
      <c r="DNM196614" s="81"/>
      <c r="DNN196614" s="81"/>
      <c r="DNO196614" s="81"/>
      <c r="DNP196614" s="81"/>
      <c r="DNQ196614" s="81"/>
      <c r="DXA196614" s="81"/>
      <c r="DXB196614" s="81"/>
      <c r="DXC196614" s="81"/>
      <c r="DXD196614" s="81"/>
      <c r="DXG196614" s="81"/>
      <c r="DXH196614" s="81"/>
      <c r="DXI196614" s="81"/>
      <c r="DXJ196614" s="81"/>
      <c r="DXK196614" s="81"/>
      <c r="DXL196614" s="81"/>
      <c r="DXM196614" s="81"/>
      <c r="EGW196614" s="81"/>
      <c r="EGX196614" s="81"/>
      <c r="EGY196614" s="81"/>
      <c r="EGZ196614" s="81"/>
      <c r="EHC196614" s="81"/>
      <c r="EHD196614" s="81"/>
      <c r="EHE196614" s="81"/>
      <c r="EHF196614" s="81"/>
      <c r="EHG196614" s="81"/>
      <c r="EHH196614" s="81"/>
      <c r="EHI196614" s="81"/>
      <c r="EQS196614" s="81"/>
      <c r="EQT196614" s="81"/>
      <c r="EQU196614" s="81"/>
      <c r="EQV196614" s="81"/>
      <c r="EQY196614" s="81"/>
      <c r="EQZ196614" s="81"/>
      <c r="ERA196614" s="81"/>
      <c r="ERB196614" s="81"/>
      <c r="ERC196614" s="81"/>
      <c r="ERD196614" s="81"/>
      <c r="ERE196614" s="81"/>
      <c r="FAO196614" s="81"/>
      <c r="FAP196614" s="81"/>
      <c r="FAQ196614" s="81"/>
      <c r="FAR196614" s="81"/>
      <c r="FAU196614" s="81"/>
      <c r="FAV196614" s="81"/>
      <c r="FAW196614" s="81"/>
      <c r="FAX196614" s="81"/>
      <c r="FAY196614" s="81"/>
      <c r="FAZ196614" s="81"/>
      <c r="FBA196614" s="81"/>
      <c r="FKK196614" s="81"/>
      <c r="FKL196614" s="81"/>
      <c r="FKM196614" s="81"/>
      <c r="FKN196614" s="81"/>
      <c r="FKQ196614" s="81"/>
      <c r="FKR196614" s="81"/>
      <c r="FKS196614" s="81"/>
      <c r="FKT196614" s="81"/>
      <c r="FKU196614" s="81"/>
      <c r="FKV196614" s="81"/>
      <c r="FKW196614" s="81"/>
      <c r="FUG196614" s="81"/>
      <c r="FUH196614" s="81"/>
      <c r="FUI196614" s="81"/>
      <c r="FUJ196614" s="81"/>
      <c r="FUM196614" s="81"/>
      <c r="FUN196614" s="81"/>
      <c r="FUO196614" s="81"/>
      <c r="FUP196614" s="81"/>
      <c r="FUQ196614" s="81"/>
      <c r="FUR196614" s="81"/>
      <c r="FUS196614" s="81"/>
      <c r="GEC196614" s="81"/>
      <c r="GED196614" s="81"/>
      <c r="GEE196614" s="81"/>
      <c r="GEF196614" s="81"/>
      <c r="GEI196614" s="81"/>
      <c r="GEJ196614" s="81"/>
      <c r="GEK196614" s="81"/>
      <c r="GEL196614" s="81"/>
      <c r="GEM196614" s="81"/>
      <c r="GEN196614" s="81"/>
      <c r="GEO196614" s="81"/>
      <c r="GNY196614" s="81"/>
      <c r="GNZ196614" s="81"/>
      <c r="GOA196614" s="81"/>
      <c r="GOB196614" s="81"/>
      <c r="GOE196614" s="81"/>
      <c r="GOF196614" s="81"/>
      <c r="GOG196614" s="81"/>
      <c r="GOH196614" s="81"/>
      <c r="GOI196614" s="81"/>
      <c r="GOJ196614" s="81"/>
      <c r="GOK196614" s="81"/>
      <c r="GXU196614" s="81"/>
      <c r="GXV196614" s="81"/>
      <c r="GXW196614" s="81"/>
      <c r="GXX196614" s="81"/>
      <c r="GYA196614" s="81"/>
      <c r="GYB196614" s="81"/>
      <c r="GYC196614" s="81"/>
      <c r="GYD196614" s="81"/>
      <c r="GYE196614" s="81"/>
      <c r="GYF196614" s="81"/>
      <c r="GYG196614" s="81"/>
      <c r="HHQ196614" s="81"/>
      <c r="HHR196614" s="81"/>
      <c r="HHS196614" s="81"/>
      <c r="HHT196614" s="81"/>
      <c r="HHW196614" s="81"/>
      <c r="HHX196614" s="81"/>
      <c r="HHY196614" s="81"/>
      <c r="HHZ196614" s="81"/>
      <c r="HIA196614" s="81"/>
      <c r="HIB196614" s="81"/>
      <c r="HIC196614" s="81"/>
      <c r="HRM196614" s="81"/>
      <c r="HRN196614" s="81"/>
      <c r="HRO196614" s="81"/>
      <c r="HRP196614" s="81"/>
      <c r="HRS196614" s="81"/>
      <c r="HRT196614" s="81"/>
      <c r="HRU196614" s="81"/>
      <c r="HRV196614" s="81"/>
      <c r="HRW196614" s="81"/>
      <c r="HRX196614" s="81"/>
      <c r="HRY196614" s="81"/>
      <c r="IBI196614" s="81"/>
      <c r="IBJ196614" s="81"/>
      <c r="IBK196614" s="81"/>
      <c r="IBL196614" s="81"/>
      <c r="IBO196614" s="81"/>
      <c r="IBP196614" s="81"/>
      <c r="IBQ196614" s="81"/>
      <c r="IBR196614" s="81"/>
      <c r="IBS196614" s="81"/>
      <c r="IBT196614" s="81"/>
      <c r="IBU196614" s="81"/>
      <c r="ILE196614" s="81"/>
      <c r="ILF196614" s="81"/>
      <c r="ILG196614" s="81"/>
      <c r="ILH196614" s="81"/>
      <c r="ILK196614" s="81"/>
      <c r="ILL196614" s="81"/>
      <c r="ILM196614" s="81"/>
      <c r="ILN196614" s="81"/>
      <c r="ILO196614" s="81"/>
      <c r="ILP196614" s="81"/>
      <c r="ILQ196614" s="81"/>
      <c r="IVA196614" s="81"/>
      <c r="IVB196614" s="81"/>
      <c r="IVC196614" s="81"/>
      <c r="IVD196614" s="81"/>
      <c r="IVG196614" s="81"/>
      <c r="IVH196614" s="81"/>
      <c r="IVI196614" s="81"/>
      <c r="IVJ196614" s="81"/>
      <c r="IVK196614" s="81"/>
      <c r="IVL196614" s="81"/>
      <c r="IVM196614" s="81"/>
      <c r="JEW196614" s="81"/>
      <c r="JEX196614" s="81"/>
      <c r="JEY196614" s="81"/>
      <c r="JEZ196614" s="81"/>
      <c r="JFC196614" s="81"/>
      <c r="JFD196614" s="81"/>
      <c r="JFE196614" s="81"/>
      <c r="JFF196614" s="81"/>
      <c r="JFG196614" s="81"/>
      <c r="JFH196614" s="81"/>
      <c r="JFI196614" s="81"/>
      <c r="JOS196614" s="81"/>
      <c r="JOT196614" s="81"/>
      <c r="JOU196614" s="81"/>
      <c r="JOV196614" s="81"/>
      <c r="JOY196614" s="81"/>
      <c r="JOZ196614" s="81"/>
      <c r="JPA196614" s="81"/>
      <c r="JPB196614" s="81"/>
      <c r="JPC196614" s="81"/>
      <c r="JPD196614" s="81"/>
      <c r="JPE196614" s="81"/>
      <c r="JYO196614" s="81"/>
      <c r="JYP196614" s="81"/>
      <c r="JYQ196614" s="81"/>
      <c r="JYR196614" s="81"/>
      <c r="JYU196614" s="81"/>
      <c r="JYV196614" s="81"/>
      <c r="JYW196614" s="81"/>
      <c r="JYX196614" s="81"/>
      <c r="JYY196614" s="81"/>
      <c r="JYZ196614" s="81"/>
      <c r="JZA196614" s="81"/>
      <c r="KIK196614" s="81"/>
      <c r="KIL196614" s="81"/>
      <c r="KIM196614" s="81"/>
      <c r="KIN196614" s="81"/>
      <c r="KIQ196614" s="81"/>
      <c r="KIR196614" s="81"/>
      <c r="KIS196614" s="81"/>
      <c r="KIT196614" s="81"/>
      <c r="KIU196614" s="81"/>
      <c r="KIV196614" s="81"/>
      <c r="KIW196614" s="81"/>
      <c r="KSG196614" s="81"/>
      <c r="KSH196614" s="81"/>
      <c r="KSI196614" s="81"/>
      <c r="KSJ196614" s="81"/>
      <c r="KSM196614" s="81"/>
      <c r="KSN196614" s="81"/>
      <c r="KSO196614" s="81"/>
      <c r="KSP196614" s="81"/>
      <c r="KSQ196614" s="81"/>
      <c r="KSR196614" s="81"/>
      <c r="KSS196614" s="81"/>
      <c r="LCC196614" s="81"/>
      <c r="LCD196614" s="81"/>
      <c r="LCE196614" s="81"/>
      <c r="LCF196614" s="81"/>
      <c r="LCI196614" s="81"/>
      <c r="LCJ196614" s="81"/>
      <c r="LCK196614" s="81"/>
      <c r="LCL196614" s="81"/>
      <c r="LCM196614" s="81"/>
      <c r="LCN196614" s="81"/>
      <c r="LCO196614" s="81"/>
      <c r="LLY196614" s="81"/>
      <c r="LLZ196614" s="81"/>
      <c r="LMA196614" s="81"/>
      <c r="LMB196614" s="81"/>
      <c r="LME196614" s="81"/>
      <c r="LMF196614" s="81"/>
      <c r="LMG196614" s="81"/>
      <c r="LMH196614" s="81"/>
      <c r="LMI196614" s="81"/>
      <c r="LMJ196614" s="81"/>
      <c r="LMK196614" s="81"/>
      <c r="LVU196614" s="81"/>
      <c r="LVV196614" s="81"/>
      <c r="LVW196614" s="81"/>
      <c r="LVX196614" s="81"/>
      <c r="LWA196614" s="81"/>
      <c r="LWB196614" s="81"/>
      <c r="LWC196614" s="81"/>
      <c r="LWD196614" s="81"/>
      <c r="LWE196614" s="81"/>
      <c r="LWF196614" s="81"/>
      <c r="LWG196614" s="81"/>
      <c r="MFQ196614" s="81"/>
      <c r="MFR196614" s="81"/>
      <c r="MFS196614" s="81"/>
      <c r="MFT196614" s="81"/>
      <c r="MFW196614" s="81"/>
      <c r="MFX196614" s="81"/>
      <c r="MFY196614" s="81"/>
      <c r="MFZ196614" s="81"/>
      <c r="MGA196614" s="81"/>
      <c r="MGB196614" s="81"/>
      <c r="MGC196614" s="81"/>
      <c r="MPM196614" s="81"/>
      <c r="MPN196614" s="81"/>
      <c r="MPO196614" s="81"/>
      <c r="MPP196614" s="81"/>
      <c r="MPS196614" s="81"/>
      <c r="MPT196614" s="81"/>
      <c r="MPU196614" s="81"/>
      <c r="MPV196614" s="81"/>
      <c r="MPW196614" s="81"/>
      <c r="MPX196614" s="81"/>
      <c r="MPY196614" s="81"/>
      <c r="MZI196614" s="81"/>
      <c r="MZJ196614" s="81"/>
      <c r="MZK196614" s="81"/>
      <c r="MZL196614" s="81"/>
      <c r="MZO196614" s="81"/>
      <c r="MZP196614" s="81"/>
      <c r="MZQ196614" s="81"/>
      <c r="MZR196614" s="81"/>
      <c r="MZS196614" s="81"/>
      <c r="MZT196614" s="81"/>
      <c r="MZU196614" s="81"/>
      <c r="NJE196614" s="81"/>
      <c r="NJF196614" s="81"/>
      <c r="NJG196614" s="81"/>
      <c r="NJH196614" s="81"/>
      <c r="NJK196614" s="81"/>
      <c r="NJL196614" s="81"/>
      <c r="NJM196614" s="81"/>
      <c r="NJN196614" s="81"/>
      <c r="NJO196614" s="81"/>
      <c r="NJP196614" s="81"/>
      <c r="NJQ196614" s="81"/>
      <c r="NTA196614" s="81"/>
      <c r="NTB196614" s="81"/>
      <c r="NTC196614" s="81"/>
      <c r="NTD196614" s="81"/>
      <c r="NTG196614" s="81"/>
      <c r="NTH196614" s="81"/>
      <c r="NTI196614" s="81"/>
      <c r="NTJ196614" s="81"/>
      <c r="NTK196614" s="81"/>
      <c r="NTL196614" s="81"/>
      <c r="NTM196614" s="81"/>
      <c r="OCW196614" s="81"/>
      <c r="OCX196614" s="81"/>
      <c r="OCY196614" s="81"/>
      <c r="OCZ196614" s="81"/>
      <c r="ODC196614" s="81"/>
      <c r="ODD196614" s="81"/>
      <c r="ODE196614" s="81"/>
      <c r="ODF196614" s="81"/>
      <c r="ODG196614" s="81"/>
      <c r="ODH196614" s="81"/>
      <c r="ODI196614" s="81"/>
      <c r="OMS196614" s="81"/>
      <c r="OMT196614" s="81"/>
      <c r="OMU196614" s="81"/>
      <c r="OMV196614" s="81"/>
      <c r="OMY196614" s="81"/>
      <c r="OMZ196614" s="81"/>
      <c r="ONA196614" s="81"/>
      <c r="ONB196614" s="81"/>
      <c r="ONC196614" s="81"/>
      <c r="OND196614" s="81"/>
      <c r="ONE196614" s="81"/>
      <c r="OWO196614" s="81"/>
      <c r="OWP196614" s="81"/>
      <c r="OWQ196614" s="81"/>
      <c r="OWR196614" s="81"/>
      <c r="OWU196614" s="81"/>
      <c r="OWV196614" s="81"/>
      <c r="OWW196614" s="81"/>
      <c r="OWX196614" s="81"/>
      <c r="OWY196614" s="81"/>
      <c r="OWZ196614" s="81"/>
      <c r="OXA196614" s="81"/>
      <c r="PGK196614" s="81"/>
      <c r="PGL196614" s="81"/>
      <c r="PGM196614" s="81"/>
      <c r="PGN196614" s="81"/>
      <c r="PGQ196614" s="81"/>
      <c r="PGR196614" s="81"/>
      <c r="PGS196614" s="81"/>
      <c r="PGT196614" s="81"/>
      <c r="PGU196614" s="81"/>
      <c r="PGV196614" s="81"/>
      <c r="PGW196614" s="81"/>
      <c r="PQG196614" s="81"/>
      <c r="PQH196614" s="81"/>
      <c r="PQI196614" s="81"/>
      <c r="PQJ196614" s="81"/>
      <c r="PQM196614" s="81"/>
      <c r="PQN196614" s="81"/>
      <c r="PQO196614" s="81"/>
      <c r="PQP196614" s="81"/>
      <c r="PQQ196614" s="81"/>
      <c r="PQR196614" s="81"/>
      <c r="PQS196614" s="81"/>
      <c r="QAC196614" s="81"/>
      <c r="QAD196614" s="81"/>
      <c r="QAE196614" s="81"/>
      <c r="QAF196614" s="81"/>
      <c r="QAI196614" s="81"/>
      <c r="QAJ196614" s="81"/>
      <c r="QAK196614" s="81"/>
      <c r="QAL196614" s="81"/>
      <c r="QAM196614" s="81"/>
      <c r="QAN196614" s="81"/>
      <c r="QAO196614" s="81"/>
      <c r="QJY196614" s="81"/>
      <c r="QJZ196614" s="81"/>
      <c r="QKA196614" s="81"/>
      <c r="QKB196614" s="81"/>
      <c r="QKE196614" s="81"/>
      <c r="QKF196614" s="81"/>
      <c r="QKG196614" s="81"/>
      <c r="QKH196614" s="81"/>
      <c r="QKI196614" s="81"/>
      <c r="QKJ196614" s="81"/>
      <c r="QKK196614" s="81"/>
      <c r="QTU196614" s="81"/>
      <c r="QTV196614" s="81"/>
      <c r="QTW196614" s="81"/>
      <c r="QTX196614" s="81"/>
      <c r="QUA196614" s="81"/>
      <c r="QUB196614" s="81"/>
      <c r="QUC196614" s="81"/>
      <c r="QUD196614" s="81"/>
      <c r="QUE196614" s="81"/>
      <c r="QUF196614" s="81"/>
      <c r="QUG196614" s="81"/>
      <c r="RDQ196614" s="81"/>
      <c r="RDR196614" s="81"/>
      <c r="RDS196614" s="81"/>
      <c r="RDT196614" s="81"/>
      <c r="RDW196614" s="81"/>
      <c r="RDX196614" s="81"/>
      <c r="RDY196614" s="81"/>
      <c r="RDZ196614" s="81"/>
      <c r="REA196614" s="81"/>
      <c r="REB196614" s="81"/>
      <c r="REC196614" s="81"/>
      <c r="RNM196614" s="81"/>
      <c r="RNN196614" s="81"/>
      <c r="RNO196614" s="81"/>
      <c r="RNP196614" s="81"/>
      <c r="RNS196614" s="81"/>
      <c r="RNT196614" s="81"/>
      <c r="RNU196614" s="81"/>
      <c r="RNV196614" s="81"/>
      <c r="RNW196614" s="81"/>
      <c r="RNX196614" s="81"/>
      <c r="RNY196614" s="81"/>
      <c r="RXI196614" s="81"/>
      <c r="RXJ196614" s="81"/>
      <c r="RXK196614" s="81"/>
      <c r="RXL196614" s="81"/>
      <c r="RXO196614" s="81"/>
      <c r="RXP196614" s="81"/>
      <c r="RXQ196614" s="81"/>
      <c r="RXR196614" s="81"/>
      <c r="RXS196614" s="81"/>
      <c r="RXT196614" s="81"/>
      <c r="RXU196614" s="81"/>
      <c r="SHE196614" s="81"/>
      <c r="SHF196614" s="81"/>
      <c r="SHG196614" s="81"/>
      <c r="SHH196614" s="81"/>
      <c r="SHK196614" s="81"/>
      <c r="SHL196614" s="81"/>
      <c r="SHM196614" s="81"/>
      <c r="SHN196614" s="81"/>
      <c r="SHO196614" s="81"/>
      <c r="SHP196614" s="81"/>
      <c r="SHQ196614" s="81"/>
      <c r="SRA196614" s="81"/>
      <c r="SRB196614" s="81"/>
      <c r="SRC196614" s="81"/>
      <c r="SRD196614" s="81"/>
      <c r="SRG196614" s="81"/>
      <c r="SRH196614" s="81"/>
      <c r="SRI196614" s="81"/>
      <c r="SRJ196614" s="81"/>
      <c r="SRK196614" s="81"/>
      <c r="SRL196614" s="81"/>
      <c r="SRM196614" s="81"/>
      <c r="TAW196614" s="81"/>
      <c r="TAX196614" s="81"/>
      <c r="TAY196614" s="81"/>
      <c r="TAZ196614" s="81"/>
      <c r="TBC196614" s="81"/>
      <c r="TBD196614" s="81"/>
      <c r="TBE196614" s="81"/>
      <c r="TBF196614" s="81"/>
      <c r="TBG196614" s="81"/>
      <c r="TBH196614" s="81"/>
      <c r="TBI196614" s="81"/>
      <c r="TKS196614" s="81"/>
      <c r="TKT196614" s="81"/>
      <c r="TKU196614" s="81"/>
      <c r="TKV196614" s="81"/>
      <c r="TKY196614" s="81"/>
      <c r="TKZ196614" s="81"/>
      <c r="TLA196614" s="81"/>
      <c r="TLB196614" s="81"/>
      <c r="TLC196614" s="81"/>
      <c r="TLD196614" s="81"/>
      <c r="TLE196614" s="81"/>
      <c r="TUO196614" s="81"/>
      <c r="TUP196614" s="81"/>
      <c r="TUQ196614" s="81"/>
      <c r="TUR196614" s="81"/>
      <c r="TUU196614" s="81"/>
      <c r="TUV196614" s="81"/>
      <c r="TUW196614" s="81"/>
      <c r="TUX196614" s="81"/>
      <c r="TUY196614" s="81"/>
      <c r="TUZ196614" s="81"/>
      <c r="TVA196614" s="81"/>
      <c r="UEK196614" s="81"/>
      <c r="UEL196614" s="81"/>
      <c r="UEM196614" s="81"/>
      <c r="UEN196614" s="81"/>
      <c r="UEQ196614" s="81"/>
      <c r="UER196614" s="81"/>
      <c r="UES196614" s="81"/>
      <c r="UET196614" s="81"/>
      <c r="UEU196614" s="81"/>
      <c r="UEV196614" s="81"/>
      <c r="UEW196614" s="81"/>
      <c r="UOG196614" s="81"/>
      <c r="UOH196614" s="81"/>
      <c r="UOI196614" s="81"/>
      <c r="UOJ196614" s="81"/>
      <c r="UOM196614" s="81"/>
      <c r="UON196614" s="81"/>
      <c r="UOO196614" s="81"/>
      <c r="UOP196614" s="81"/>
      <c r="UOQ196614" s="81"/>
      <c r="UOR196614" s="81"/>
      <c r="UOS196614" s="81"/>
      <c r="UYC196614" s="81"/>
      <c r="UYD196614" s="81"/>
      <c r="UYE196614" s="81"/>
      <c r="UYF196614" s="81"/>
      <c r="UYI196614" s="81"/>
      <c r="UYJ196614" s="81"/>
      <c r="UYK196614" s="81"/>
      <c r="UYL196614" s="81"/>
      <c r="UYM196614" s="81"/>
      <c r="UYN196614" s="81"/>
      <c r="UYO196614" s="81"/>
      <c r="VHY196614" s="81"/>
      <c r="VHZ196614" s="81"/>
      <c r="VIA196614" s="81"/>
      <c r="VIB196614" s="81"/>
      <c r="VIE196614" s="81"/>
      <c r="VIF196614" s="81"/>
      <c r="VIG196614" s="81"/>
      <c r="VIH196614" s="81"/>
      <c r="VII196614" s="81"/>
      <c r="VIJ196614" s="81"/>
      <c r="VIK196614" s="81"/>
      <c r="VRU196614" s="81"/>
      <c r="VRV196614" s="81"/>
      <c r="VRW196614" s="81"/>
      <c r="VRX196614" s="81"/>
      <c r="VSA196614" s="81"/>
      <c r="VSB196614" s="81"/>
      <c r="VSC196614" s="81"/>
      <c r="VSD196614" s="81"/>
      <c r="VSE196614" s="81"/>
      <c r="VSF196614" s="81"/>
      <c r="VSG196614" s="81"/>
      <c r="WBQ196614" s="81"/>
      <c r="WBR196614" s="81"/>
      <c r="WBS196614" s="81"/>
      <c r="WBT196614" s="81"/>
      <c r="WBW196614" s="81"/>
      <c r="WBX196614" s="81"/>
      <c r="WBY196614" s="81"/>
      <c r="WBZ196614" s="81"/>
      <c r="WCA196614" s="81"/>
      <c r="WCB196614" s="81"/>
      <c r="WCC196614" s="81"/>
      <c r="WLM196614" s="81"/>
      <c r="WLN196614" s="81"/>
      <c r="WLO196614" s="81"/>
      <c r="WLP196614" s="81"/>
      <c r="WLS196614" s="81"/>
      <c r="WLT196614" s="81"/>
      <c r="WLU196614" s="81"/>
      <c r="WLV196614" s="81"/>
      <c r="WLW196614" s="81"/>
      <c r="WLX196614" s="81"/>
      <c r="WLY196614" s="81"/>
      <c r="WVI196614" s="81"/>
      <c r="WVJ196614" s="81"/>
      <c r="WVK196614" s="81"/>
      <c r="WVL196614" s="81"/>
      <c r="WVO196614" s="81"/>
      <c r="WVP196614" s="81"/>
      <c r="WVQ196614" s="81"/>
      <c r="WVR196614" s="81"/>
      <c r="WVS196614" s="81"/>
      <c r="WVT196614" s="81"/>
      <c r="WVU196614" s="81"/>
    </row>
    <row r="262148" spans="1:781 1025:1805 2049:2829 3073:3853 4097:4877 5121:5901 6145:6925 7169:7949 8193:8973 9217:9997 10241:11021 11265:12045 12289:13069 13313:14093 14337:15117 15361:16141" ht="12.75" customHeight="1">
      <c r="A262148" s="81"/>
      <c r="B262148" s="81"/>
      <c r="C262148" s="81"/>
      <c r="D262148" s="81"/>
      <c r="E262148" s="81"/>
      <c r="F262148" s="81"/>
      <c r="G262148" s="81"/>
      <c r="H262148" s="81"/>
      <c r="I262148" s="81"/>
      <c r="J262148" s="81"/>
      <c r="K262148" s="81"/>
      <c r="L262148" s="81"/>
      <c r="M262148" s="81"/>
      <c r="IW262148" s="81"/>
      <c r="IX262148" s="81"/>
      <c r="IY262148" s="81"/>
      <c r="IZ262148" s="81"/>
      <c r="JA262148" s="81"/>
      <c r="JB262148" s="81"/>
      <c r="JC262148" s="81"/>
      <c r="JD262148" s="81"/>
      <c r="JE262148" s="81"/>
      <c r="JF262148" s="81"/>
      <c r="JG262148" s="81"/>
      <c r="JH262148" s="81"/>
      <c r="JI262148" s="81"/>
      <c r="SS262148" s="81"/>
      <c r="ST262148" s="81"/>
      <c r="SU262148" s="81"/>
      <c r="SV262148" s="81"/>
      <c r="SW262148" s="81"/>
      <c r="SX262148" s="81"/>
      <c r="SY262148" s="81"/>
      <c r="SZ262148" s="81"/>
      <c r="TA262148" s="81"/>
      <c r="TB262148" s="81"/>
      <c r="TC262148" s="81"/>
      <c r="TD262148" s="81"/>
      <c r="TE262148" s="81"/>
      <c r="ACO262148" s="81"/>
      <c r="ACP262148" s="81"/>
      <c r="ACQ262148" s="81"/>
      <c r="ACR262148" s="81"/>
      <c r="ACS262148" s="81"/>
      <c r="ACT262148" s="81"/>
      <c r="ACU262148" s="81"/>
      <c r="ACV262148" s="81"/>
      <c r="ACW262148" s="81"/>
      <c r="ACX262148" s="81"/>
      <c r="ACY262148" s="81"/>
      <c r="ACZ262148" s="81"/>
      <c r="ADA262148" s="81"/>
      <c r="AMK262148" s="81"/>
      <c r="AML262148" s="81"/>
      <c r="AMM262148" s="81"/>
      <c r="AMN262148" s="81"/>
      <c r="AMO262148" s="81"/>
      <c r="AMP262148" s="81"/>
      <c r="AMQ262148" s="81"/>
      <c r="AMR262148" s="81"/>
      <c r="AMS262148" s="81"/>
      <c r="AMT262148" s="81"/>
      <c r="AMU262148" s="81"/>
      <c r="AMV262148" s="81"/>
      <c r="AMW262148" s="81"/>
      <c r="AWG262148" s="81"/>
      <c r="AWH262148" s="81"/>
      <c r="AWI262148" s="81"/>
      <c r="AWJ262148" s="81"/>
      <c r="AWK262148" s="81"/>
      <c r="AWL262148" s="81"/>
      <c r="AWM262148" s="81"/>
      <c r="AWN262148" s="81"/>
      <c r="AWO262148" s="81"/>
      <c r="AWP262148" s="81"/>
      <c r="AWQ262148" s="81"/>
      <c r="AWR262148" s="81"/>
      <c r="AWS262148" s="81"/>
      <c r="BGC262148" s="81"/>
      <c r="BGD262148" s="81"/>
      <c r="BGE262148" s="81"/>
      <c r="BGF262148" s="81"/>
      <c r="BGG262148" s="81"/>
      <c r="BGH262148" s="81"/>
      <c r="BGI262148" s="81"/>
      <c r="BGJ262148" s="81"/>
      <c r="BGK262148" s="81"/>
      <c r="BGL262148" s="81"/>
      <c r="BGM262148" s="81"/>
      <c r="BGN262148" s="81"/>
      <c r="BGO262148" s="81"/>
      <c r="BPY262148" s="81"/>
      <c r="BPZ262148" s="81"/>
      <c r="BQA262148" s="81"/>
      <c r="BQB262148" s="81"/>
      <c r="BQC262148" s="81"/>
      <c r="BQD262148" s="81"/>
      <c r="BQE262148" s="81"/>
      <c r="BQF262148" s="81"/>
      <c r="BQG262148" s="81"/>
      <c r="BQH262148" s="81"/>
      <c r="BQI262148" s="81"/>
      <c r="BQJ262148" s="81"/>
      <c r="BQK262148" s="81"/>
      <c r="BZU262148" s="81"/>
      <c r="BZV262148" s="81"/>
      <c r="BZW262148" s="81"/>
      <c r="BZX262148" s="81"/>
      <c r="BZY262148" s="81"/>
      <c r="BZZ262148" s="81"/>
      <c r="CAA262148" s="81"/>
      <c r="CAB262148" s="81"/>
      <c r="CAC262148" s="81"/>
      <c r="CAD262148" s="81"/>
      <c r="CAE262148" s="81"/>
      <c r="CAF262148" s="81"/>
      <c r="CAG262148" s="81"/>
      <c r="CJQ262148" s="81"/>
      <c r="CJR262148" s="81"/>
      <c r="CJS262148" s="81"/>
      <c r="CJT262148" s="81"/>
      <c r="CJU262148" s="81"/>
      <c r="CJV262148" s="81"/>
      <c r="CJW262148" s="81"/>
      <c r="CJX262148" s="81"/>
      <c r="CJY262148" s="81"/>
      <c r="CJZ262148" s="81"/>
      <c r="CKA262148" s="81"/>
      <c r="CKB262148" s="81"/>
      <c r="CKC262148" s="81"/>
      <c r="CTM262148" s="81"/>
      <c r="CTN262148" s="81"/>
      <c r="CTO262148" s="81"/>
      <c r="CTP262148" s="81"/>
      <c r="CTQ262148" s="81"/>
      <c r="CTR262148" s="81"/>
      <c r="CTS262148" s="81"/>
      <c r="CTT262148" s="81"/>
      <c r="CTU262148" s="81"/>
      <c r="CTV262148" s="81"/>
      <c r="CTW262148" s="81"/>
      <c r="CTX262148" s="81"/>
      <c r="CTY262148" s="81"/>
      <c r="DDI262148" s="81"/>
      <c r="DDJ262148" s="81"/>
      <c r="DDK262148" s="81"/>
      <c r="DDL262148" s="81"/>
      <c r="DDM262148" s="81"/>
      <c r="DDN262148" s="81"/>
      <c r="DDO262148" s="81"/>
      <c r="DDP262148" s="81"/>
      <c r="DDQ262148" s="81"/>
      <c r="DDR262148" s="81"/>
      <c r="DDS262148" s="81"/>
      <c r="DDT262148" s="81"/>
      <c r="DDU262148" s="81"/>
      <c r="DNE262148" s="81"/>
      <c r="DNF262148" s="81"/>
      <c r="DNG262148" s="81"/>
      <c r="DNH262148" s="81"/>
      <c r="DNI262148" s="81"/>
      <c r="DNJ262148" s="81"/>
      <c r="DNK262148" s="81"/>
      <c r="DNL262148" s="81"/>
      <c r="DNM262148" s="81"/>
      <c r="DNN262148" s="81"/>
      <c r="DNO262148" s="81"/>
      <c r="DNP262148" s="81"/>
      <c r="DNQ262148" s="81"/>
      <c r="DXA262148" s="81"/>
      <c r="DXB262148" s="81"/>
      <c r="DXC262148" s="81"/>
      <c r="DXD262148" s="81"/>
      <c r="DXE262148" s="81"/>
      <c r="DXF262148" s="81"/>
      <c r="DXG262148" s="81"/>
      <c r="DXH262148" s="81"/>
      <c r="DXI262148" s="81"/>
      <c r="DXJ262148" s="81"/>
      <c r="DXK262148" s="81"/>
      <c r="DXL262148" s="81"/>
      <c r="DXM262148" s="81"/>
      <c r="EGW262148" s="81"/>
      <c r="EGX262148" s="81"/>
      <c r="EGY262148" s="81"/>
      <c r="EGZ262148" s="81"/>
      <c r="EHA262148" s="81"/>
      <c r="EHB262148" s="81"/>
      <c r="EHC262148" s="81"/>
      <c r="EHD262148" s="81"/>
      <c r="EHE262148" s="81"/>
      <c r="EHF262148" s="81"/>
      <c r="EHG262148" s="81"/>
      <c r="EHH262148" s="81"/>
      <c r="EHI262148" s="81"/>
      <c r="EQS262148" s="81"/>
      <c r="EQT262148" s="81"/>
      <c r="EQU262148" s="81"/>
      <c r="EQV262148" s="81"/>
      <c r="EQW262148" s="81"/>
      <c r="EQX262148" s="81"/>
      <c r="EQY262148" s="81"/>
      <c r="EQZ262148" s="81"/>
      <c r="ERA262148" s="81"/>
      <c r="ERB262148" s="81"/>
      <c r="ERC262148" s="81"/>
      <c r="ERD262148" s="81"/>
      <c r="ERE262148" s="81"/>
      <c r="FAO262148" s="81"/>
      <c r="FAP262148" s="81"/>
      <c r="FAQ262148" s="81"/>
      <c r="FAR262148" s="81"/>
      <c r="FAS262148" s="81"/>
      <c r="FAT262148" s="81"/>
      <c r="FAU262148" s="81"/>
      <c r="FAV262148" s="81"/>
      <c r="FAW262148" s="81"/>
      <c r="FAX262148" s="81"/>
      <c r="FAY262148" s="81"/>
      <c r="FAZ262148" s="81"/>
      <c r="FBA262148" s="81"/>
      <c r="FKK262148" s="81"/>
      <c r="FKL262148" s="81"/>
      <c r="FKM262148" s="81"/>
      <c r="FKN262148" s="81"/>
      <c r="FKO262148" s="81"/>
      <c r="FKP262148" s="81"/>
      <c r="FKQ262148" s="81"/>
      <c r="FKR262148" s="81"/>
      <c r="FKS262148" s="81"/>
      <c r="FKT262148" s="81"/>
      <c r="FKU262148" s="81"/>
      <c r="FKV262148" s="81"/>
      <c r="FKW262148" s="81"/>
      <c r="FUG262148" s="81"/>
      <c r="FUH262148" s="81"/>
      <c r="FUI262148" s="81"/>
      <c r="FUJ262148" s="81"/>
      <c r="FUK262148" s="81"/>
      <c r="FUL262148" s="81"/>
      <c r="FUM262148" s="81"/>
      <c r="FUN262148" s="81"/>
      <c r="FUO262148" s="81"/>
      <c r="FUP262148" s="81"/>
      <c r="FUQ262148" s="81"/>
      <c r="FUR262148" s="81"/>
      <c r="FUS262148" s="81"/>
      <c r="GEC262148" s="81"/>
      <c r="GED262148" s="81"/>
      <c r="GEE262148" s="81"/>
      <c r="GEF262148" s="81"/>
      <c r="GEG262148" s="81"/>
      <c r="GEH262148" s="81"/>
      <c r="GEI262148" s="81"/>
      <c r="GEJ262148" s="81"/>
      <c r="GEK262148" s="81"/>
      <c r="GEL262148" s="81"/>
      <c r="GEM262148" s="81"/>
      <c r="GEN262148" s="81"/>
      <c r="GEO262148" s="81"/>
      <c r="GNY262148" s="81"/>
      <c r="GNZ262148" s="81"/>
      <c r="GOA262148" s="81"/>
      <c r="GOB262148" s="81"/>
      <c r="GOC262148" s="81"/>
      <c r="GOD262148" s="81"/>
      <c r="GOE262148" s="81"/>
      <c r="GOF262148" s="81"/>
      <c r="GOG262148" s="81"/>
      <c r="GOH262148" s="81"/>
      <c r="GOI262148" s="81"/>
      <c r="GOJ262148" s="81"/>
      <c r="GOK262148" s="81"/>
      <c r="GXU262148" s="81"/>
      <c r="GXV262148" s="81"/>
      <c r="GXW262148" s="81"/>
      <c r="GXX262148" s="81"/>
      <c r="GXY262148" s="81"/>
      <c r="GXZ262148" s="81"/>
      <c r="GYA262148" s="81"/>
      <c r="GYB262148" s="81"/>
      <c r="GYC262148" s="81"/>
      <c r="GYD262148" s="81"/>
      <c r="GYE262148" s="81"/>
      <c r="GYF262148" s="81"/>
      <c r="GYG262148" s="81"/>
      <c r="HHQ262148" s="81"/>
      <c r="HHR262148" s="81"/>
      <c r="HHS262148" s="81"/>
      <c r="HHT262148" s="81"/>
      <c r="HHU262148" s="81"/>
      <c r="HHV262148" s="81"/>
      <c r="HHW262148" s="81"/>
      <c r="HHX262148" s="81"/>
      <c r="HHY262148" s="81"/>
      <c r="HHZ262148" s="81"/>
      <c r="HIA262148" s="81"/>
      <c r="HIB262148" s="81"/>
      <c r="HIC262148" s="81"/>
      <c r="HRM262148" s="81"/>
      <c r="HRN262148" s="81"/>
      <c r="HRO262148" s="81"/>
      <c r="HRP262148" s="81"/>
      <c r="HRQ262148" s="81"/>
      <c r="HRR262148" s="81"/>
      <c r="HRS262148" s="81"/>
      <c r="HRT262148" s="81"/>
      <c r="HRU262148" s="81"/>
      <c r="HRV262148" s="81"/>
      <c r="HRW262148" s="81"/>
      <c r="HRX262148" s="81"/>
      <c r="HRY262148" s="81"/>
      <c r="IBI262148" s="81"/>
      <c r="IBJ262148" s="81"/>
      <c r="IBK262148" s="81"/>
      <c r="IBL262148" s="81"/>
      <c r="IBM262148" s="81"/>
      <c r="IBN262148" s="81"/>
      <c r="IBO262148" s="81"/>
      <c r="IBP262148" s="81"/>
      <c r="IBQ262148" s="81"/>
      <c r="IBR262148" s="81"/>
      <c r="IBS262148" s="81"/>
      <c r="IBT262148" s="81"/>
      <c r="IBU262148" s="81"/>
      <c r="ILE262148" s="81"/>
      <c r="ILF262148" s="81"/>
      <c r="ILG262148" s="81"/>
      <c r="ILH262148" s="81"/>
      <c r="ILI262148" s="81"/>
      <c r="ILJ262148" s="81"/>
      <c r="ILK262148" s="81"/>
      <c r="ILL262148" s="81"/>
      <c r="ILM262148" s="81"/>
      <c r="ILN262148" s="81"/>
      <c r="ILO262148" s="81"/>
      <c r="ILP262148" s="81"/>
      <c r="ILQ262148" s="81"/>
      <c r="IVA262148" s="81"/>
      <c r="IVB262148" s="81"/>
      <c r="IVC262148" s="81"/>
      <c r="IVD262148" s="81"/>
      <c r="IVE262148" s="81"/>
      <c r="IVF262148" s="81"/>
      <c r="IVG262148" s="81"/>
      <c r="IVH262148" s="81"/>
      <c r="IVI262148" s="81"/>
      <c r="IVJ262148" s="81"/>
      <c r="IVK262148" s="81"/>
      <c r="IVL262148" s="81"/>
      <c r="IVM262148" s="81"/>
      <c r="JEW262148" s="81"/>
      <c r="JEX262148" s="81"/>
      <c r="JEY262148" s="81"/>
      <c r="JEZ262148" s="81"/>
      <c r="JFA262148" s="81"/>
      <c r="JFB262148" s="81"/>
      <c r="JFC262148" s="81"/>
      <c r="JFD262148" s="81"/>
      <c r="JFE262148" s="81"/>
      <c r="JFF262148" s="81"/>
      <c r="JFG262148" s="81"/>
      <c r="JFH262148" s="81"/>
      <c r="JFI262148" s="81"/>
      <c r="JOS262148" s="81"/>
      <c r="JOT262148" s="81"/>
      <c r="JOU262148" s="81"/>
      <c r="JOV262148" s="81"/>
      <c r="JOW262148" s="81"/>
      <c r="JOX262148" s="81"/>
      <c r="JOY262148" s="81"/>
      <c r="JOZ262148" s="81"/>
      <c r="JPA262148" s="81"/>
      <c r="JPB262148" s="81"/>
      <c r="JPC262148" s="81"/>
      <c r="JPD262148" s="81"/>
      <c r="JPE262148" s="81"/>
      <c r="JYO262148" s="81"/>
      <c r="JYP262148" s="81"/>
      <c r="JYQ262148" s="81"/>
      <c r="JYR262148" s="81"/>
      <c r="JYS262148" s="81"/>
      <c r="JYT262148" s="81"/>
      <c r="JYU262148" s="81"/>
      <c r="JYV262148" s="81"/>
      <c r="JYW262148" s="81"/>
      <c r="JYX262148" s="81"/>
      <c r="JYY262148" s="81"/>
      <c r="JYZ262148" s="81"/>
      <c r="JZA262148" s="81"/>
      <c r="KIK262148" s="81"/>
      <c r="KIL262148" s="81"/>
      <c r="KIM262148" s="81"/>
      <c r="KIN262148" s="81"/>
      <c r="KIO262148" s="81"/>
      <c r="KIP262148" s="81"/>
      <c r="KIQ262148" s="81"/>
      <c r="KIR262148" s="81"/>
      <c r="KIS262148" s="81"/>
      <c r="KIT262148" s="81"/>
      <c r="KIU262148" s="81"/>
      <c r="KIV262148" s="81"/>
      <c r="KIW262148" s="81"/>
      <c r="KSG262148" s="81"/>
      <c r="KSH262148" s="81"/>
      <c r="KSI262148" s="81"/>
      <c r="KSJ262148" s="81"/>
      <c r="KSK262148" s="81"/>
      <c r="KSL262148" s="81"/>
      <c r="KSM262148" s="81"/>
      <c r="KSN262148" s="81"/>
      <c r="KSO262148" s="81"/>
      <c r="KSP262148" s="81"/>
      <c r="KSQ262148" s="81"/>
      <c r="KSR262148" s="81"/>
      <c r="KSS262148" s="81"/>
      <c r="LCC262148" s="81"/>
      <c r="LCD262148" s="81"/>
      <c r="LCE262148" s="81"/>
      <c r="LCF262148" s="81"/>
      <c r="LCG262148" s="81"/>
      <c r="LCH262148" s="81"/>
      <c r="LCI262148" s="81"/>
      <c r="LCJ262148" s="81"/>
      <c r="LCK262148" s="81"/>
      <c r="LCL262148" s="81"/>
      <c r="LCM262148" s="81"/>
      <c r="LCN262148" s="81"/>
      <c r="LCO262148" s="81"/>
      <c r="LLY262148" s="81"/>
      <c r="LLZ262148" s="81"/>
      <c r="LMA262148" s="81"/>
      <c r="LMB262148" s="81"/>
      <c r="LMC262148" s="81"/>
      <c r="LMD262148" s="81"/>
      <c r="LME262148" s="81"/>
      <c r="LMF262148" s="81"/>
      <c r="LMG262148" s="81"/>
      <c r="LMH262148" s="81"/>
      <c r="LMI262148" s="81"/>
      <c r="LMJ262148" s="81"/>
      <c r="LMK262148" s="81"/>
      <c r="LVU262148" s="81"/>
      <c r="LVV262148" s="81"/>
      <c r="LVW262148" s="81"/>
      <c r="LVX262148" s="81"/>
      <c r="LVY262148" s="81"/>
      <c r="LVZ262148" s="81"/>
      <c r="LWA262148" s="81"/>
      <c r="LWB262148" s="81"/>
      <c r="LWC262148" s="81"/>
      <c r="LWD262148" s="81"/>
      <c r="LWE262148" s="81"/>
      <c r="LWF262148" s="81"/>
      <c r="LWG262148" s="81"/>
      <c r="MFQ262148" s="81"/>
      <c r="MFR262148" s="81"/>
      <c r="MFS262148" s="81"/>
      <c r="MFT262148" s="81"/>
      <c r="MFU262148" s="81"/>
      <c r="MFV262148" s="81"/>
      <c r="MFW262148" s="81"/>
      <c r="MFX262148" s="81"/>
      <c r="MFY262148" s="81"/>
      <c r="MFZ262148" s="81"/>
      <c r="MGA262148" s="81"/>
      <c r="MGB262148" s="81"/>
      <c r="MGC262148" s="81"/>
      <c r="MPM262148" s="81"/>
      <c r="MPN262148" s="81"/>
      <c r="MPO262148" s="81"/>
      <c r="MPP262148" s="81"/>
      <c r="MPQ262148" s="81"/>
      <c r="MPR262148" s="81"/>
      <c r="MPS262148" s="81"/>
      <c r="MPT262148" s="81"/>
      <c r="MPU262148" s="81"/>
      <c r="MPV262148" s="81"/>
      <c r="MPW262148" s="81"/>
      <c r="MPX262148" s="81"/>
      <c r="MPY262148" s="81"/>
      <c r="MZI262148" s="81"/>
      <c r="MZJ262148" s="81"/>
      <c r="MZK262148" s="81"/>
      <c r="MZL262148" s="81"/>
      <c r="MZM262148" s="81"/>
      <c r="MZN262148" s="81"/>
      <c r="MZO262148" s="81"/>
      <c r="MZP262148" s="81"/>
      <c r="MZQ262148" s="81"/>
      <c r="MZR262148" s="81"/>
      <c r="MZS262148" s="81"/>
      <c r="MZT262148" s="81"/>
      <c r="MZU262148" s="81"/>
      <c r="NJE262148" s="81"/>
      <c r="NJF262148" s="81"/>
      <c r="NJG262148" s="81"/>
      <c r="NJH262148" s="81"/>
      <c r="NJI262148" s="81"/>
      <c r="NJJ262148" s="81"/>
      <c r="NJK262148" s="81"/>
      <c r="NJL262148" s="81"/>
      <c r="NJM262148" s="81"/>
      <c r="NJN262148" s="81"/>
      <c r="NJO262148" s="81"/>
      <c r="NJP262148" s="81"/>
      <c r="NJQ262148" s="81"/>
      <c r="NTA262148" s="81"/>
      <c r="NTB262148" s="81"/>
      <c r="NTC262148" s="81"/>
      <c r="NTD262148" s="81"/>
      <c r="NTE262148" s="81"/>
      <c r="NTF262148" s="81"/>
      <c r="NTG262148" s="81"/>
      <c r="NTH262148" s="81"/>
      <c r="NTI262148" s="81"/>
      <c r="NTJ262148" s="81"/>
      <c r="NTK262148" s="81"/>
      <c r="NTL262148" s="81"/>
      <c r="NTM262148" s="81"/>
      <c r="OCW262148" s="81"/>
      <c r="OCX262148" s="81"/>
      <c r="OCY262148" s="81"/>
      <c r="OCZ262148" s="81"/>
      <c r="ODA262148" s="81"/>
      <c r="ODB262148" s="81"/>
      <c r="ODC262148" s="81"/>
      <c r="ODD262148" s="81"/>
      <c r="ODE262148" s="81"/>
      <c r="ODF262148" s="81"/>
      <c r="ODG262148" s="81"/>
      <c r="ODH262148" s="81"/>
      <c r="ODI262148" s="81"/>
      <c r="OMS262148" s="81"/>
      <c r="OMT262148" s="81"/>
      <c r="OMU262148" s="81"/>
      <c r="OMV262148" s="81"/>
      <c r="OMW262148" s="81"/>
      <c r="OMX262148" s="81"/>
      <c r="OMY262148" s="81"/>
      <c r="OMZ262148" s="81"/>
      <c r="ONA262148" s="81"/>
      <c r="ONB262148" s="81"/>
      <c r="ONC262148" s="81"/>
      <c r="OND262148" s="81"/>
      <c r="ONE262148" s="81"/>
      <c r="OWO262148" s="81"/>
      <c r="OWP262148" s="81"/>
      <c r="OWQ262148" s="81"/>
      <c r="OWR262148" s="81"/>
      <c r="OWS262148" s="81"/>
      <c r="OWT262148" s="81"/>
      <c r="OWU262148" s="81"/>
      <c r="OWV262148" s="81"/>
      <c r="OWW262148" s="81"/>
      <c r="OWX262148" s="81"/>
      <c r="OWY262148" s="81"/>
      <c r="OWZ262148" s="81"/>
      <c r="OXA262148" s="81"/>
      <c r="PGK262148" s="81"/>
      <c r="PGL262148" s="81"/>
      <c r="PGM262148" s="81"/>
      <c r="PGN262148" s="81"/>
      <c r="PGO262148" s="81"/>
      <c r="PGP262148" s="81"/>
      <c r="PGQ262148" s="81"/>
      <c r="PGR262148" s="81"/>
      <c r="PGS262148" s="81"/>
      <c r="PGT262148" s="81"/>
      <c r="PGU262148" s="81"/>
      <c r="PGV262148" s="81"/>
      <c r="PGW262148" s="81"/>
      <c r="PQG262148" s="81"/>
      <c r="PQH262148" s="81"/>
      <c r="PQI262148" s="81"/>
      <c r="PQJ262148" s="81"/>
      <c r="PQK262148" s="81"/>
      <c r="PQL262148" s="81"/>
      <c r="PQM262148" s="81"/>
      <c r="PQN262148" s="81"/>
      <c r="PQO262148" s="81"/>
      <c r="PQP262148" s="81"/>
      <c r="PQQ262148" s="81"/>
      <c r="PQR262148" s="81"/>
      <c r="PQS262148" s="81"/>
      <c r="QAC262148" s="81"/>
      <c r="QAD262148" s="81"/>
      <c r="QAE262148" s="81"/>
      <c r="QAF262148" s="81"/>
      <c r="QAG262148" s="81"/>
      <c r="QAH262148" s="81"/>
      <c r="QAI262148" s="81"/>
      <c r="QAJ262148" s="81"/>
      <c r="QAK262148" s="81"/>
      <c r="QAL262148" s="81"/>
      <c r="QAM262148" s="81"/>
      <c r="QAN262148" s="81"/>
      <c r="QAO262148" s="81"/>
      <c r="QJY262148" s="81"/>
      <c r="QJZ262148" s="81"/>
      <c r="QKA262148" s="81"/>
      <c r="QKB262148" s="81"/>
      <c r="QKC262148" s="81"/>
      <c r="QKD262148" s="81"/>
      <c r="QKE262148" s="81"/>
      <c r="QKF262148" s="81"/>
      <c r="QKG262148" s="81"/>
      <c r="QKH262148" s="81"/>
      <c r="QKI262148" s="81"/>
      <c r="QKJ262148" s="81"/>
      <c r="QKK262148" s="81"/>
      <c r="QTU262148" s="81"/>
      <c r="QTV262148" s="81"/>
      <c r="QTW262148" s="81"/>
      <c r="QTX262148" s="81"/>
      <c r="QTY262148" s="81"/>
      <c r="QTZ262148" s="81"/>
      <c r="QUA262148" s="81"/>
      <c r="QUB262148" s="81"/>
      <c r="QUC262148" s="81"/>
      <c r="QUD262148" s="81"/>
      <c r="QUE262148" s="81"/>
      <c r="QUF262148" s="81"/>
      <c r="QUG262148" s="81"/>
      <c r="RDQ262148" s="81"/>
      <c r="RDR262148" s="81"/>
      <c r="RDS262148" s="81"/>
      <c r="RDT262148" s="81"/>
      <c r="RDU262148" s="81"/>
      <c r="RDV262148" s="81"/>
      <c r="RDW262148" s="81"/>
      <c r="RDX262148" s="81"/>
      <c r="RDY262148" s="81"/>
      <c r="RDZ262148" s="81"/>
      <c r="REA262148" s="81"/>
      <c r="REB262148" s="81"/>
      <c r="REC262148" s="81"/>
      <c r="RNM262148" s="81"/>
      <c r="RNN262148" s="81"/>
      <c r="RNO262148" s="81"/>
      <c r="RNP262148" s="81"/>
      <c r="RNQ262148" s="81"/>
      <c r="RNR262148" s="81"/>
      <c r="RNS262148" s="81"/>
      <c r="RNT262148" s="81"/>
      <c r="RNU262148" s="81"/>
      <c r="RNV262148" s="81"/>
      <c r="RNW262148" s="81"/>
      <c r="RNX262148" s="81"/>
      <c r="RNY262148" s="81"/>
      <c r="RXI262148" s="81"/>
      <c r="RXJ262148" s="81"/>
      <c r="RXK262148" s="81"/>
      <c r="RXL262148" s="81"/>
      <c r="RXM262148" s="81"/>
      <c r="RXN262148" s="81"/>
      <c r="RXO262148" s="81"/>
      <c r="RXP262148" s="81"/>
      <c r="RXQ262148" s="81"/>
      <c r="RXR262148" s="81"/>
      <c r="RXS262148" s="81"/>
      <c r="RXT262148" s="81"/>
      <c r="RXU262148" s="81"/>
      <c r="SHE262148" s="81"/>
      <c r="SHF262148" s="81"/>
      <c r="SHG262148" s="81"/>
      <c r="SHH262148" s="81"/>
      <c r="SHI262148" s="81"/>
      <c r="SHJ262148" s="81"/>
      <c r="SHK262148" s="81"/>
      <c r="SHL262148" s="81"/>
      <c r="SHM262148" s="81"/>
      <c r="SHN262148" s="81"/>
      <c r="SHO262148" s="81"/>
      <c r="SHP262148" s="81"/>
      <c r="SHQ262148" s="81"/>
      <c r="SRA262148" s="81"/>
      <c r="SRB262148" s="81"/>
      <c r="SRC262148" s="81"/>
      <c r="SRD262148" s="81"/>
      <c r="SRE262148" s="81"/>
      <c r="SRF262148" s="81"/>
      <c r="SRG262148" s="81"/>
      <c r="SRH262148" s="81"/>
      <c r="SRI262148" s="81"/>
      <c r="SRJ262148" s="81"/>
      <c r="SRK262148" s="81"/>
      <c r="SRL262148" s="81"/>
      <c r="SRM262148" s="81"/>
      <c r="TAW262148" s="81"/>
      <c r="TAX262148" s="81"/>
      <c r="TAY262148" s="81"/>
      <c r="TAZ262148" s="81"/>
      <c r="TBA262148" s="81"/>
      <c r="TBB262148" s="81"/>
      <c r="TBC262148" s="81"/>
      <c r="TBD262148" s="81"/>
      <c r="TBE262148" s="81"/>
      <c r="TBF262148" s="81"/>
      <c r="TBG262148" s="81"/>
      <c r="TBH262148" s="81"/>
      <c r="TBI262148" s="81"/>
      <c r="TKS262148" s="81"/>
      <c r="TKT262148" s="81"/>
      <c r="TKU262148" s="81"/>
      <c r="TKV262148" s="81"/>
      <c r="TKW262148" s="81"/>
      <c r="TKX262148" s="81"/>
      <c r="TKY262148" s="81"/>
      <c r="TKZ262148" s="81"/>
      <c r="TLA262148" s="81"/>
      <c r="TLB262148" s="81"/>
      <c r="TLC262148" s="81"/>
      <c r="TLD262148" s="81"/>
      <c r="TLE262148" s="81"/>
      <c r="TUO262148" s="81"/>
      <c r="TUP262148" s="81"/>
      <c r="TUQ262148" s="81"/>
      <c r="TUR262148" s="81"/>
      <c r="TUS262148" s="81"/>
      <c r="TUT262148" s="81"/>
      <c r="TUU262148" s="81"/>
      <c r="TUV262148" s="81"/>
      <c r="TUW262148" s="81"/>
      <c r="TUX262148" s="81"/>
      <c r="TUY262148" s="81"/>
      <c r="TUZ262148" s="81"/>
      <c r="TVA262148" s="81"/>
      <c r="UEK262148" s="81"/>
      <c r="UEL262148" s="81"/>
      <c r="UEM262148" s="81"/>
      <c r="UEN262148" s="81"/>
      <c r="UEO262148" s="81"/>
      <c r="UEP262148" s="81"/>
      <c r="UEQ262148" s="81"/>
      <c r="UER262148" s="81"/>
      <c r="UES262148" s="81"/>
      <c r="UET262148" s="81"/>
      <c r="UEU262148" s="81"/>
      <c r="UEV262148" s="81"/>
      <c r="UEW262148" s="81"/>
      <c r="UOG262148" s="81"/>
      <c r="UOH262148" s="81"/>
      <c r="UOI262148" s="81"/>
      <c r="UOJ262148" s="81"/>
      <c r="UOK262148" s="81"/>
      <c r="UOL262148" s="81"/>
      <c r="UOM262148" s="81"/>
      <c r="UON262148" s="81"/>
      <c r="UOO262148" s="81"/>
      <c r="UOP262148" s="81"/>
      <c r="UOQ262148" s="81"/>
      <c r="UOR262148" s="81"/>
      <c r="UOS262148" s="81"/>
      <c r="UYC262148" s="81"/>
      <c r="UYD262148" s="81"/>
      <c r="UYE262148" s="81"/>
      <c r="UYF262148" s="81"/>
      <c r="UYG262148" s="81"/>
      <c r="UYH262148" s="81"/>
      <c r="UYI262148" s="81"/>
      <c r="UYJ262148" s="81"/>
      <c r="UYK262148" s="81"/>
      <c r="UYL262148" s="81"/>
      <c r="UYM262148" s="81"/>
      <c r="UYN262148" s="81"/>
      <c r="UYO262148" s="81"/>
      <c r="VHY262148" s="81"/>
      <c r="VHZ262148" s="81"/>
      <c r="VIA262148" s="81"/>
      <c r="VIB262148" s="81"/>
      <c r="VIC262148" s="81"/>
      <c r="VID262148" s="81"/>
      <c r="VIE262148" s="81"/>
      <c r="VIF262148" s="81"/>
      <c r="VIG262148" s="81"/>
      <c r="VIH262148" s="81"/>
      <c r="VII262148" s="81"/>
      <c r="VIJ262148" s="81"/>
      <c r="VIK262148" s="81"/>
      <c r="VRU262148" s="81"/>
      <c r="VRV262148" s="81"/>
      <c r="VRW262148" s="81"/>
      <c r="VRX262148" s="81"/>
      <c r="VRY262148" s="81"/>
      <c r="VRZ262148" s="81"/>
      <c r="VSA262148" s="81"/>
      <c r="VSB262148" s="81"/>
      <c r="VSC262148" s="81"/>
      <c r="VSD262148" s="81"/>
      <c r="VSE262148" s="81"/>
      <c r="VSF262148" s="81"/>
      <c r="VSG262148" s="81"/>
      <c r="WBQ262148" s="81"/>
      <c r="WBR262148" s="81"/>
      <c r="WBS262148" s="81"/>
      <c r="WBT262148" s="81"/>
      <c r="WBU262148" s="81"/>
      <c r="WBV262148" s="81"/>
      <c r="WBW262148" s="81"/>
      <c r="WBX262148" s="81"/>
      <c r="WBY262148" s="81"/>
      <c r="WBZ262148" s="81"/>
      <c r="WCA262148" s="81"/>
      <c r="WCB262148" s="81"/>
      <c r="WCC262148" s="81"/>
      <c r="WLM262148" s="81"/>
      <c r="WLN262148" s="81"/>
      <c r="WLO262148" s="81"/>
      <c r="WLP262148" s="81"/>
      <c r="WLQ262148" s="81"/>
      <c r="WLR262148" s="81"/>
      <c r="WLS262148" s="81"/>
      <c r="WLT262148" s="81"/>
      <c r="WLU262148" s="81"/>
      <c r="WLV262148" s="81"/>
      <c r="WLW262148" s="81"/>
      <c r="WLX262148" s="81"/>
      <c r="WLY262148" s="81"/>
      <c r="WVI262148" s="81"/>
      <c r="WVJ262148" s="81"/>
      <c r="WVK262148" s="81"/>
      <c r="WVL262148" s="81"/>
      <c r="WVM262148" s="81"/>
      <c r="WVN262148" s="81"/>
      <c r="WVO262148" s="81"/>
      <c r="WVP262148" s="81"/>
      <c r="WVQ262148" s="81"/>
      <c r="WVR262148" s="81"/>
      <c r="WVS262148" s="81"/>
      <c r="WVT262148" s="81"/>
      <c r="WVU262148" s="81"/>
    </row>
    <row r="262149" spans="1:781 1025:1805 2049:2829 3073:3853 4097:4877 5121:5901 6145:6925 7169:7949 8193:8973 9217:9997 10241:11021 11265:12045 12289:13069 13313:14093 14337:15117 15361:16141" ht="12.75" customHeight="1">
      <c r="A262149" s="81"/>
      <c r="B262149" s="81"/>
      <c r="C262149" s="81"/>
      <c r="D262149" s="81"/>
      <c r="E262149" s="81"/>
      <c r="F262149" s="81"/>
      <c r="G262149" s="81"/>
      <c r="H262149" s="81"/>
      <c r="I262149" s="81"/>
      <c r="J262149" s="81"/>
      <c r="K262149" s="81"/>
      <c r="L262149" s="81"/>
      <c r="M262149" s="81"/>
      <c r="IW262149" s="81"/>
      <c r="IX262149" s="81"/>
      <c r="IY262149" s="81"/>
      <c r="IZ262149" s="81"/>
      <c r="JA262149" s="81"/>
      <c r="JB262149" s="81"/>
      <c r="JC262149" s="81"/>
      <c r="JD262149" s="81"/>
      <c r="JE262149" s="81"/>
      <c r="JF262149" s="81"/>
      <c r="JG262149" s="81"/>
      <c r="JH262149" s="81"/>
      <c r="JI262149" s="81"/>
      <c r="SS262149" s="81"/>
      <c r="ST262149" s="81"/>
      <c r="SU262149" s="81"/>
      <c r="SV262149" s="81"/>
      <c r="SW262149" s="81"/>
      <c r="SX262149" s="81"/>
      <c r="SY262149" s="81"/>
      <c r="SZ262149" s="81"/>
      <c r="TA262149" s="81"/>
      <c r="TB262149" s="81"/>
      <c r="TC262149" s="81"/>
      <c r="TD262149" s="81"/>
      <c r="TE262149" s="81"/>
      <c r="ACO262149" s="81"/>
      <c r="ACP262149" s="81"/>
      <c r="ACQ262149" s="81"/>
      <c r="ACR262149" s="81"/>
      <c r="ACS262149" s="81"/>
      <c r="ACT262149" s="81"/>
      <c r="ACU262149" s="81"/>
      <c r="ACV262149" s="81"/>
      <c r="ACW262149" s="81"/>
      <c r="ACX262149" s="81"/>
      <c r="ACY262149" s="81"/>
      <c r="ACZ262149" s="81"/>
      <c r="ADA262149" s="81"/>
      <c r="AMK262149" s="81"/>
      <c r="AML262149" s="81"/>
      <c r="AMM262149" s="81"/>
      <c r="AMN262149" s="81"/>
      <c r="AMO262149" s="81"/>
      <c r="AMP262149" s="81"/>
      <c r="AMQ262149" s="81"/>
      <c r="AMR262149" s="81"/>
      <c r="AMS262149" s="81"/>
      <c r="AMT262149" s="81"/>
      <c r="AMU262149" s="81"/>
      <c r="AMV262149" s="81"/>
      <c r="AMW262149" s="81"/>
      <c r="AWG262149" s="81"/>
      <c r="AWH262149" s="81"/>
      <c r="AWI262149" s="81"/>
      <c r="AWJ262149" s="81"/>
      <c r="AWK262149" s="81"/>
      <c r="AWL262149" s="81"/>
      <c r="AWM262149" s="81"/>
      <c r="AWN262149" s="81"/>
      <c r="AWO262149" s="81"/>
      <c r="AWP262149" s="81"/>
      <c r="AWQ262149" s="81"/>
      <c r="AWR262149" s="81"/>
      <c r="AWS262149" s="81"/>
      <c r="BGC262149" s="81"/>
      <c r="BGD262149" s="81"/>
      <c r="BGE262149" s="81"/>
      <c r="BGF262149" s="81"/>
      <c r="BGG262149" s="81"/>
      <c r="BGH262149" s="81"/>
      <c r="BGI262149" s="81"/>
      <c r="BGJ262149" s="81"/>
      <c r="BGK262149" s="81"/>
      <c r="BGL262149" s="81"/>
      <c r="BGM262149" s="81"/>
      <c r="BGN262149" s="81"/>
      <c r="BGO262149" s="81"/>
      <c r="BPY262149" s="81"/>
      <c r="BPZ262149" s="81"/>
      <c r="BQA262149" s="81"/>
      <c r="BQB262149" s="81"/>
      <c r="BQC262149" s="81"/>
      <c r="BQD262149" s="81"/>
      <c r="BQE262149" s="81"/>
      <c r="BQF262149" s="81"/>
      <c r="BQG262149" s="81"/>
      <c r="BQH262149" s="81"/>
      <c r="BQI262149" s="81"/>
      <c r="BQJ262149" s="81"/>
      <c r="BQK262149" s="81"/>
      <c r="BZU262149" s="81"/>
      <c r="BZV262149" s="81"/>
      <c r="BZW262149" s="81"/>
      <c r="BZX262149" s="81"/>
      <c r="BZY262149" s="81"/>
      <c r="BZZ262149" s="81"/>
      <c r="CAA262149" s="81"/>
      <c r="CAB262149" s="81"/>
      <c r="CAC262149" s="81"/>
      <c r="CAD262149" s="81"/>
      <c r="CAE262149" s="81"/>
      <c r="CAF262149" s="81"/>
      <c r="CAG262149" s="81"/>
      <c r="CJQ262149" s="81"/>
      <c r="CJR262149" s="81"/>
      <c r="CJS262149" s="81"/>
      <c r="CJT262149" s="81"/>
      <c r="CJU262149" s="81"/>
      <c r="CJV262149" s="81"/>
      <c r="CJW262149" s="81"/>
      <c r="CJX262149" s="81"/>
      <c r="CJY262149" s="81"/>
      <c r="CJZ262149" s="81"/>
      <c r="CKA262149" s="81"/>
      <c r="CKB262149" s="81"/>
      <c r="CKC262149" s="81"/>
      <c r="CTM262149" s="81"/>
      <c r="CTN262149" s="81"/>
      <c r="CTO262149" s="81"/>
      <c r="CTP262149" s="81"/>
      <c r="CTQ262149" s="81"/>
      <c r="CTR262149" s="81"/>
      <c r="CTS262149" s="81"/>
      <c r="CTT262149" s="81"/>
      <c r="CTU262149" s="81"/>
      <c r="CTV262149" s="81"/>
      <c r="CTW262149" s="81"/>
      <c r="CTX262149" s="81"/>
      <c r="CTY262149" s="81"/>
      <c r="DDI262149" s="81"/>
      <c r="DDJ262149" s="81"/>
      <c r="DDK262149" s="81"/>
      <c r="DDL262149" s="81"/>
      <c r="DDM262149" s="81"/>
      <c r="DDN262149" s="81"/>
      <c r="DDO262149" s="81"/>
      <c r="DDP262149" s="81"/>
      <c r="DDQ262149" s="81"/>
      <c r="DDR262149" s="81"/>
      <c r="DDS262149" s="81"/>
      <c r="DDT262149" s="81"/>
      <c r="DDU262149" s="81"/>
      <c r="DNE262149" s="81"/>
      <c r="DNF262149" s="81"/>
      <c r="DNG262149" s="81"/>
      <c r="DNH262149" s="81"/>
      <c r="DNI262149" s="81"/>
      <c r="DNJ262149" s="81"/>
      <c r="DNK262149" s="81"/>
      <c r="DNL262149" s="81"/>
      <c r="DNM262149" s="81"/>
      <c r="DNN262149" s="81"/>
      <c r="DNO262149" s="81"/>
      <c r="DNP262149" s="81"/>
      <c r="DNQ262149" s="81"/>
      <c r="DXA262149" s="81"/>
      <c r="DXB262149" s="81"/>
      <c r="DXC262149" s="81"/>
      <c r="DXD262149" s="81"/>
      <c r="DXE262149" s="81"/>
      <c r="DXF262149" s="81"/>
      <c r="DXG262149" s="81"/>
      <c r="DXH262149" s="81"/>
      <c r="DXI262149" s="81"/>
      <c r="DXJ262149" s="81"/>
      <c r="DXK262149" s="81"/>
      <c r="DXL262149" s="81"/>
      <c r="DXM262149" s="81"/>
      <c r="EGW262149" s="81"/>
      <c r="EGX262149" s="81"/>
      <c r="EGY262149" s="81"/>
      <c r="EGZ262149" s="81"/>
      <c r="EHA262149" s="81"/>
      <c r="EHB262149" s="81"/>
      <c r="EHC262149" s="81"/>
      <c r="EHD262149" s="81"/>
      <c r="EHE262149" s="81"/>
      <c r="EHF262149" s="81"/>
      <c r="EHG262149" s="81"/>
      <c r="EHH262149" s="81"/>
      <c r="EHI262149" s="81"/>
      <c r="EQS262149" s="81"/>
      <c r="EQT262149" s="81"/>
      <c r="EQU262149" s="81"/>
      <c r="EQV262149" s="81"/>
      <c r="EQW262149" s="81"/>
      <c r="EQX262149" s="81"/>
      <c r="EQY262149" s="81"/>
      <c r="EQZ262149" s="81"/>
      <c r="ERA262149" s="81"/>
      <c r="ERB262149" s="81"/>
      <c r="ERC262149" s="81"/>
      <c r="ERD262149" s="81"/>
      <c r="ERE262149" s="81"/>
      <c r="FAO262149" s="81"/>
      <c r="FAP262149" s="81"/>
      <c r="FAQ262149" s="81"/>
      <c r="FAR262149" s="81"/>
      <c r="FAS262149" s="81"/>
      <c r="FAT262149" s="81"/>
      <c r="FAU262149" s="81"/>
      <c r="FAV262149" s="81"/>
      <c r="FAW262149" s="81"/>
      <c r="FAX262149" s="81"/>
      <c r="FAY262149" s="81"/>
      <c r="FAZ262149" s="81"/>
      <c r="FBA262149" s="81"/>
      <c r="FKK262149" s="81"/>
      <c r="FKL262149" s="81"/>
      <c r="FKM262149" s="81"/>
      <c r="FKN262149" s="81"/>
      <c r="FKO262149" s="81"/>
      <c r="FKP262149" s="81"/>
      <c r="FKQ262149" s="81"/>
      <c r="FKR262149" s="81"/>
      <c r="FKS262149" s="81"/>
      <c r="FKT262149" s="81"/>
      <c r="FKU262149" s="81"/>
      <c r="FKV262149" s="81"/>
      <c r="FKW262149" s="81"/>
      <c r="FUG262149" s="81"/>
      <c r="FUH262149" s="81"/>
      <c r="FUI262149" s="81"/>
      <c r="FUJ262149" s="81"/>
      <c r="FUK262149" s="81"/>
      <c r="FUL262149" s="81"/>
      <c r="FUM262149" s="81"/>
      <c r="FUN262149" s="81"/>
      <c r="FUO262149" s="81"/>
      <c r="FUP262149" s="81"/>
      <c r="FUQ262149" s="81"/>
      <c r="FUR262149" s="81"/>
      <c r="FUS262149" s="81"/>
      <c r="GEC262149" s="81"/>
      <c r="GED262149" s="81"/>
      <c r="GEE262149" s="81"/>
      <c r="GEF262149" s="81"/>
      <c r="GEG262149" s="81"/>
      <c r="GEH262149" s="81"/>
      <c r="GEI262149" s="81"/>
      <c r="GEJ262149" s="81"/>
      <c r="GEK262149" s="81"/>
      <c r="GEL262149" s="81"/>
      <c r="GEM262149" s="81"/>
      <c r="GEN262149" s="81"/>
      <c r="GEO262149" s="81"/>
      <c r="GNY262149" s="81"/>
      <c r="GNZ262149" s="81"/>
      <c r="GOA262149" s="81"/>
      <c r="GOB262149" s="81"/>
      <c r="GOC262149" s="81"/>
      <c r="GOD262149" s="81"/>
      <c r="GOE262149" s="81"/>
      <c r="GOF262149" s="81"/>
      <c r="GOG262149" s="81"/>
      <c r="GOH262149" s="81"/>
      <c r="GOI262149" s="81"/>
      <c r="GOJ262149" s="81"/>
      <c r="GOK262149" s="81"/>
      <c r="GXU262149" s="81"/>
      <c r="GXV262149" s="81"/>
      <c r="GXW262149" s="81"/>
      <c r="GXX262149" s="81"/>
      <c r="GXY262149" s="81"/>
      <c r="GXZ262149" s="81"/>
      <c r="GYA262149" s="81"/>
      <c r="GYB262149" s="81"/>
      <c r="GYC262149" s="81"/>
      <c r="GYD262149" s="81"/>
      <c r="GYE262149" s="81"/>
      <c r="GYF262149" s="81"/>
      <c r="GYG262149" s="81"/>
      <c r="HHQ262149" s="81"/>
      <c r="HHR262149" s="81"/>
      <c r="HHS262149" s="81"/>
      <c r="HHT262149" s="81"/>
      <c r="HHU262149" s="81"/>
      <c r="HHV262149" s="81"/>
      <c r="HHW262149" s="81"/>
      <c r="HHX262149" s="81"/>
      <c r="HHY262149" s="81"/>
      <c r="HHZ262149" s="81"/>
      <c r="HIA262149" s="81"/>
      <c r="HIB262149" s="81"/>
      <c r="HIC262149" s="81"/>
      <c r="HRM262149" s="81"/>
      <c r="HRN262149" s="81"/>
      <c r="HRO262149" s="81"/>
      <c r="HRP262149" s="81"/>
      <c r="HRQ262149" s="81"/>
      <c r="HRR262149" s="81"/>
      <c r="HRS262149" s="81"/>
      <c r="HRT262149" s="81"/>
      <c r="HRU262149" s="81"/>
      <c r="HRV262149" s="81"/>
      <c r="HRW262149" s="81"/>
      <c r="HRX262149" s="81"/>
      <c r="HRY262149" s="81"/>
      <c r="IBI262149" s="81"/>
      <c r="IBJ262149" s="81"/>
      <c r="IBK262149" s="81"/>
      <c r="IBL262149" s="81"/>
      <c r="IBM262149" s="81"/>
      <c r="IBN262149" s="81"/>
      <c r="IBO262149" s="81"/>
      <c r="IBP262149" s="81"/>
      <c r="IBQ262149" s="81"/>
      <c r="IBR262149" s="81"/>
      <c r="IBS262149" s="81"/>
      <c r="IBT262149" s="81"/>
      <c r="IBU262149" s="81"/>
      <c r="ILE262149" s="81"/>
      <c r="ILF262149" s="81"/>
      <c r="ILG262149" s="81"/>
      <c r="ILH262149" s="81"/>
      <c r="ILI262149" s="81"/>
      <c r="ILJ262149" s="81"/>
      <c r="ILK262149" s="81"/>
      <c r="ILL262149" s="81"/>
      <c r="ILM262149" s="81"/>
      <c r="ILN262149" s="81"/>
      <c r="ILO262149" s="81"/>
      <c r="ILP262149" s="81"/>
      <c r="ILQ262149" s="81"/>
      <c r="IVA262149" s="81"/>
      <c r="IVB262149" s="81"/>
      <c r="IVC262149" s="81"/>
      <c r="IVD262149" s="81"/>
      <c r="IVE262149" s="81"/>
      <c r="IVF262149" s="81"/>
      <c r="IVG262149" s="81"/>
      <c r="IVH262149" s="81"/>
      <c r="IVI262149" s="81"/>
      <c r="IVJ262149" s="81"/>
      <c r="IVK262149" s="81"/>
      <c r="IVL262149" s="81"/>
      <c r="IVM262149" s="81"/>
      <c r="JEW262149" s="81"/>
      <c r="JEX262149" s="81"/>
      <c r="JEY262149" s="81"/>
      <c r="JEZ262149" s="81"/>
      <c r="JFA262149" s="81"/>
      <c r="JFB262149" s="81"/>
      <c r="JFC262149" s="81"/>
      <c r="JFD262149" s="81"/>
      <c r="JFE262149" s="81"/>
      <c r="JFF262149" s="81"/>
      <c r="JFG262149" s="81"/>
      <c r="JFH262149" s="81"/>
      <c r="JFI262149" s="81"/>
      <c r="JOS262149" s="81"/>
      <c r="JOT262149" s="81"/>
      <c r="JOU262149" s="81"/>
      <c r="JOV262149" s="81"/>
      <c r="JOW262149" s="81"/>
      <c r="JOX262149" s="81"/>
      <c r="JOY262149" s="81"/>
      <c r="JOZ262149" s="81"/>
      <c r="JPA262149" s="81"/>
      <c r="JPB262149" s="81"/>
      <c r="JPC262149" s="81"/>
      <c r="JPD262149" s="81"/>
      <c r="JPE262149" s="81"/>
      <c r="JYO262149" s="81"/>
      <c r="JYP262149" s="81"/>
      <c r="JYQ262149" s="81"/>
      <c r="JYR262149" s="81"/>
      <c r="JYS262149" s="81"/>
      <c r="JYT262149" s="81"/>
      <c r="JYU262149" s="81"/>
      <c r="JYV262149" s="81"/>
      <c r="JYW262149" s="81"/>
      <c r="JYX262149" s="81"/>
      <c r="JYY262149" s="81"/>
      <c r="JYZ262149" s="81"/>
      <c r="JZA262149" s="81"/>
      <c r="KIK262149" s="81"/>
      <c r="KIL262149" s="81"/>
      <c r="KIM262149" s="81"/>
      <c r="KIN262149" s="81"/>
      <c r="KIO262149" s="81"/>
      <c r="KIP262149" s="81"/>
      <c r="KIQ262149" s="81"/>
      <c r="KIR262149" s="81"/>
      <c r="KIS262149" s="81"/>
      <c r="KIT262149" s="81"/>
      <c r="KIU262149" s="81"/>
      <c r="KIV262149" s="81"/>
      <c r="KIW262149" s="81"/>
      <c r="KSG262149" s="81"/>
      <c r="KSH262149" s="81"/>
      <c r="KSI262149" s="81"/>
      <c r="KSJ262149" s="81"/>
      <c r="KSK262149" s="81"/>
      <c r="KSL262149" s="81"/>
      <c r="KSM262149" s="81"/>
      <c r="KSN262149" s="81"/>
      <c r="KSO262149" s="81"/>
      <c r="KSP262149" s="81"/>
      <c r="KSQ262149" s="81"/>
      <c r="KSR262149" s="81"/>
      <c r="KSS262149" s="81"/>
      <c r="LCC262149" s="81"/>
      <c r="LCD262149" s="81"/>
      <c r="LCE262149" s="81"/>
      <c r="LCF262149" s="81"/>
      <c r="LCG262149" s="81"/>
      <c r="LCH262149" s="81"/>
      <c r="LCI262149" s="81"/>
      <c r="LCJ262149" s="81"/>
      <c r="LCK262149" s="81"/>
      <c r="LCL262149" s="81"/>
      <c r="LCM262149" s="81"/>
      <c r="LCN262149" s="81"/>
      <c r="LCO262149" s="81"/>
      <c r="LLY262149" s="81"/>
      <c r="LLZ262149" s="81"/>
      <c r="LMA262149" s="81"/>
      <c r="LMB262149" s="81"/>
      <c r="LMC262149" s="81"/>
      <c r="LMD262149" s="81"/>
      <c r="LME262149" s="81"/>
      <c r="LMF262149" s="81"/>
      <c r="LMG262149" s="81"/>
      <c r="LMH262149" s="81"/>
      <c r="LMI262149" s="81"/>
      <c r="LMJ262149" s="81"/>
      <c r="LMK262149" s="81"/>
      <c r="LVU262149" s="81"/>
      <c r="LVV262149" s="81"/>
      <c r="LVW262149" s="81"/>
      <c r="LVX262149" s="81"/>
      <c r="LVY262149" s="81"/>
      <c r="LVZ262149" s="81"/>
      <c r="LWA262149" s="81"/>
      <c r="LWB262149" s="81"/>
      <c r="LWC262149" s="81"/>
      <c r="LWD262149" s="81"/>
      <c r="LWE262149" s="81"/>
      <c r="LWF262149" s="81"/>
      <c r="LWG262149" s="81"/>
      <c r="MFQ262149" s="81"/>
      <c r="MFR262149" s="81"/>
      <c r="MFS262149" s="81"/>
      <c r="MFT262149" s="81"/>
      <c r="MFU262149" s="81"/>
      <c r="MFV262149" s="81"/>
      <c r="MFW262149" s="81"/>
      <c r="MFX262149" s="81"/>
      <c r="MFY262149" s="81"/>
      <c r="MFZ262149" s="81"/>
      <c r="MGA262149" s="81"/>
      <c r="MGB262149" s="81"/>
      <c r="MGC262149" s="81"/>
      <c r="MPM262149" s="81"/>
      <c r="MPN262149" s="81"/>
      <c r="MPO262149" s="81"/>
      <c r="MPP262149" s="81"/>
      <c r="MPQ262149" s="81"/>
      <c r="MPR262149" s="81"/>
      <c r="MPS262149" s="81"/>
      <c r="MPT262149" s="81"/>
      <c r="MPU262149" s="81"/>
      <c r="MPV262149" s="81"/>
      <c r="MPW262149" s="81"/>
      <c r="MPX262149" s="81"/>
      <c r="MPY262149" s="81"/>
      <c r="MZI262149" s="81"/>
      <c r="MZJ262149" s="81"/>
      <c r="MZK262149" s="81"/>
      <c r="MZL262149" s="81"/>
      <c r="MZM262149" s="81"/>
      <c r="MZN262149" s="81"/>
      <c r="MZO262149" s="81"/>
      <c r="MZP262149" s="81"/>
      <c r="MZQ262149" s="81"/>
      <c r="MZR262149" s="81"/>
      <c r="MZS262149" s="81"/>
      <c r="MZT262149" s="81"/>
      <c r="MZU262149" s="81"/>
      <c r="NJE262149" s="81"/>
      <c r="NJF262149" s="81"/>
      <c r="NJG262149" s="81"/>
      <c r="NJH262149" s="81"/>
      <c r="NJI262149" s="81"/>
      <c r="NJJ262149" s="81"/>
      <c r="NJK262149" s="81"/>
      <c r="NJL262149" s="81"/>
      <c r="NJM262149" s="81"/>
      <c r="NJN262149" s="81"/>
      <c r="NJO262149" s="81"/>
      <c r="NJP262149" s="81"/>
      <c r="NJQ262149" s="81"/>
      <c r="NTA262149" s="81"/>
      <c r="NTB262149" s="81"/>
      <c r="NTC262149" s="81"/>
      <c r="NTD262149" s="81"/>
      <c r="NTE262149" s="81"/>
      <c r="NTF262149" s="81"/>
      <c r="NTG262149" s="81"/>
      <c r="NTH262149" s="81"/>
      <c r="NTI262149" s="81"/>
      <c r="NTJ262149" s="81"/>
      <c r="NTK262149" s="81"/>
      <c r="NTL262149" s="81"/>
      <c r="NTM262149" s="81"/>
      <c r="OCW262149" s="81"/>
      <c r="OCX262149" s="81"/>
      <c r="OCY262149" s="81"/>
      <c r="OCZ262149" s="81"/>
      <c r="ODA262149" s="81"/>
      <c r="ODB262149" s="81"/>
      <c r="ODC262149" s="81"/>
      <c r="ODD262149" s="81"/>
      <c r="ODE262149" s="81"/>
      <c r="ODF262149" s="81"/>
      <c r="ODG262149" s="81"/>
      <c r="ODH262149" s="81"/>
      <c r="ODI262149" s="81"/>
      <c r="OMS262149" s="81"/>
      <c r="OMT262149" s="81"/>
      <c r="OMU262149" s="81"/>
      <c r="OMV262149" s="81"/>
      <c r="OMW262149" s="81"/>
      <c r="OMX262149" s="81"/>
      <c r="OMY262149" s="81"/>
      <c r="OMZ262149" s="81"/>
      <c r="ONA262149" s="81"/>
      <c r="ONB262149" s="81"/>
      <c r="ONC262149" s="81"/>
      <c r="OND262149" s="81"/>
      <c r="ONE262149" s="81"/>
      <c r="OWO262149" s="81"/>
      <c r="OWP262149" s="81"/>
      <c r="OWQ262149" s="81"/>
      <c r="OWR262149" s="81"/>
      <c r="OWS262149" s="81"/>
      <c r="OWT262149" s="81"/>
      <c r="OWU262149" s="81"/>
      <c r="OWV262149" s="81"/>
      <c r="OWW262149" s="81"/>
      <c r="OWX262149" s="81"/>
      <c r="OWY262149" s="81"/>
      <c r="OWZ262149" s="81"/>
      <c r="OXA262149" s="81"/>
      <c r="PGK262149" s="81"/>
      <c r="PGL262149" s="81"/>
      <c r="PGM262149" s="81"/>
      <c r="PGN262149" s="81"/>
      <c r="PGO262149" s="81"/>
      <c r="PGP262149" s="81"/>
      <c r="PGQ262149" s="81"/>
      <c r="PGR262149" s="81"/>
      <c r="PGS262149" s="81"/>
      <c r="PGT262149" s="81"/>
      <c r="PGU262149" s="81"/>
      <c r="PGV262149" s="81"/>
      <c r="PGW262149" s="81"/>
      <c r="PQG262149" s="81"/>
      <c r="PQH262149" s="81"/>
      <c r="PQI262149" s="81"/>
      <c r="PQJ262149" s="81"/>
      <c r="PQK262149" s="81"/>
      <c r="PQL262149" s="81"/>
      <c r="PQM262149" s="81"/>
      <c r="PQN262149" s="81"/>
      <c r="PQO262149" s="81"/>
      <c r="PQP262149" s="81"/>
      <c r="PQQ262149" s="81"/>
      <c r="PQR262149" s="81"/>
      <c r="PQS262149" s="81"/>
      <c r="QAC262149" s="81"/>
      <c r="QAD262149" s="81"/>
      <c r="QAE262149" s="81"/>
      <c r="QAF262149" s="81"/>
      <c r="QAG262149" s="81"/>
      <c r="QAH262149" s="81"/>
      <c r="QAI262149" s="81"/>
      <c r="QAJ262149" s="81"/>
      <c r="QAK262149" s="81"/>
      <c r="QAL262149" s="81"/>
      <c r="QAM262149" s="81"/>
      <c r="QAN262149" s="81"/>
      <c r="QAO262149" s="81"/>
      <c r="QJY262149" s="81"/>
      <c r="QJZ262149" s="81"/>
      <c r="QKA262149" s="81"/>
      <c r="QKB262149" s="81"/>
      <c r="QKC262149" s="81"/>
      <c r="QKD262149" s="81"/>
      <c r="QKE262149" s="81"/>
      <c r="QKF262149" s="81"/>
      <c r="QKG262149" s="81"/>
      <c r="QKH262149" s="81"/>
      <c r="QKI262149" s="81"/>
      <c r="QKJ262149" s="81"/>
      <c r="QKK262149" s="81"/>
      <c r="QTU262149" s="81"/>
      <c r="QTV262149" s="81"/>
      <c r="QTW262149" s="81"/>
      <c r="QTX262149" s="81"/>
      <c r="QTY262149" s="81"/>
      <c r="QTZ262149" s="81"/>
      <c r="QUA262149" s="81"/>
      <c r="QUB262149" s="81"/>
      <c r="QUC262149" s="81"/>
      <c r="QUD262149" s="81"/>
      <c r="QUE262149" s="81"/>
      <c r="QUF262149" s="81"/>
      <c r="QUG262149" s="81"/>
      <c r="RDQ262149" s="81"/>
      <c r="RDR262149" s="81"/>
      <c r="RDS262149" s="81"/>
      <c r="RDT262149" s="81"/>
      <c r="RDU262149" s="81"/>
      <c r="RDV262149" s="81"/>
      <c r="RDW262149" s="81"/>
      <c r="RDX262149" s="81"/>
      <c r="RDY262149" s="81"/>
      <c r="RDZ262149" s="81"/>
      <c r="REA262149" s="81"/>
      <c r="REB262149" s="81"/>
      <c r="REC262149" s="81"/>
      <c r="RNM262149" s="81"/>
      <c r="RNN262149" s="81"/>
      <c r="RNO262149" s="81"/>
      <c r="RNP262149" s="81"/>
      <c r="RNQ262149" s="81"/>
      <c r="RNR262149" s="81"/>
      <c r="RNS262149" s="81"/>
      <c r="RNT262149" s="81"/>
      <c r="RNU262149" s="81"/>
      <c r="RNV262149" s="81"/>
      <c r="RNW262149" s="81"/>
      <c r="RNX262149" s="81"/>
      <c r="RNY262149" s="81"/>
      <c r="RXI262149" s="81"/>
      <c r="RXJ262149" s="81"/>
      <c r="RXK262149" s="81"/>
      <c r="RXL262149" s="81"/>
      <c r="RXM262149" s="81"/>
      <c r="RXN262149" s="81"/>
      <c r="RXO262149" s="81"/>
      <c r="RXP262149" s="81"/>
      <c r="RXQ262149" s="81"/>
      <c r="RXR262149" s="81"/>
      <c r="RXS262149" s="81"/>
      <c r="RXT262149" s="81"/>
      <c r="RXU262149" s="81"/>
      <c r="SHE262149" s="81"/>
      <c r="SHF262149" s="81"/>
      <c r="SHG262149" s="81"/>
      <c r="SHH262149" s="81"/>
      <c r="SHI262149" s="81"/>
      <c r="SHJ262149" s="81"/>
      <c r="SHK262149" s="81"/>
      <c r="SHL262149" s="81"/>
      <c r="SHM262149" s="81"/>
      <c r="SHN262149" s="81"/>
      <c r="SHO262149" s="81"/>
      <c r="SHP262149" s="81"/>
      <c r="SHQ262149" s="81"/>
      <c r="SRA262149" s="81"/>
      <c r="SRB262149" s="81"/>
      <c r="SRC262149" s="81"/>
      <c r="SRD262149" s="81"/>
      <c r="SRE262149" s="81"/>
      <c r="SRF262149" s="81"/>
      <c r="SRG262149" s="81"/>
      <c r="SRH262149" s="81"/>
      <c r="SRI262149" s="81"/>
      <c r="SRJ262149" s="81"/>
      <c r="SRK262149" s="81"/>
      <c r="SRL262149" s="81"/>
      <c r="SRM262149" s="81"/>
      <c r="TAW262149" s="81"/>
      <c r="TAX262149" s="81"/>
      <c r="TAY262149" s="81"/>
      <c r="TAZ262149" s="81"/>
      <c r="TBA262149" s="81"/>
      <c r="TBB262149" s="81"/>
      <c r="TBC262149" s="81"/>
      <c r="TBD262149" s="81"/>
      <c r="TBE262149" s="81"/>
      <c r="TBF262149" s="81"/>
      <c r="TBG262149" s="81"/>
      <c r="TBH262149" s="81"/>
      <c r="TBI262149" s="81"/>
      <c r="TKS262149" s="81"/>
      <c r="TKT262149" s="81"/>
      <c r="TKU262149" s="81"/>
      <c r="TKV262149" s="81"/>
      <c r="TKW262149" s="81"/>
      <c r="TKX262149" s="81"/>
      <c r="TKY262149" s="81"/>
      <c r="TKZ262149" s="81"/>
      <c r="TLA262149" s="81"/>
      <c r="TLB262149" s="81"/>
      <c r="TLC262149" s="81"/>
      <c r="TLD262149" s="81"/>
      <c r="TLE262149" s="81"/>
      <c r="TUO262149" s="81"/>
      <c r="TUP262149" s="81"/>
      <c r="TUQ262149" s="81"/>
      <c r="TUR262149" s="81"/>
      <c r="TUS262149" s="81"/>
      <c r="TUT262149" s="81"/>
      <c r="TUU262149" s="81"/>
      <c r="TUV262149" s="81"/>
      <c r="TUW262149" s="81"/>
      <c r="TUX262149" s="81"/>
      <c r="TUY262149" s="81"/>
      <c r="TUZ262149" s="81"/>
      <c r="TVA262149" s="81"/>
      <c r="UEK262149" s="81"/>
      <c r="UEL262149" s="81"/>
      <c r="UEM262149" s="81"/>
      <c r="UEN262149" s="81"/>
      <c r="UEO262149" s="81"/>
      <c r="UEP262149" s="81"/>
      <c r="UEQ262149" s="81"/>
      <c r="UER262149" s="81"/>
      <c r="UES262149" s="81"/>
      <c r="UET262149" s="81"/>
      <c r="UEU262149" s="81"/>
      <c r="UEV262149" s="81"/>
      <c r="UEW262149" s="81"/>
      <c r="UOG262149" s="81"/>
      <c r="UOH262149" s="81"/>
      <c r="UOI262149" s="81"/>
      <c r="UOJ262149" s="81"/>
      <c r="UOK262149" s="81"/>
      <c r="UOL262149" s="81"/>
      <c r="UOM262149" s="81"/>
      <c r="UON262149" s="81"/>
      <c r="UOO262149" s="81"/>
      <c r="UOP262149" s="81"/>
      <c r="UOQ262149" s="81"/>
      <c r="UOR262149" s="81"/>
      <c r="UOS262149" s="81"/>
      <c r="UYC262149" s="81"/>
      <c r="UYD262149" s="81"/>
      <c r="UYE262149" s="81"/>
      <c r="UYF262149" s="81"/>
      <c r="UYG262149" s="81"/>
      <c r="UYH262149" s="81"/>
      <c r="UYI262149" s="81"/>
      <c r="UYJ262149" s="81"/>
      <c r="UYK262149" s="81"/>
      <c r="UYL262149" s="81"/>
      <c r="UYM262149" s="81"/>
      <c r="UYN262149" s="81"/>
      <c r="UYO262149" s="81"/>
      <c r="VHY262149" s="81"/>
      <c r="VHZ262149" s="81"/>
      <c r="VIA262149" s="81"/>
      <c r="VIB262149" s="81"/>
      <c r="VIC262149" s="81"/>
      <c r="VID262149" s="81"/>
      <c r="VIE262149" s="81"/>
      <c r="VIF262149" s="81"/>
      <c r="VIG262149" s="81"/>
      <c r="VIH262149" s="81"/>
      <c r="VII262149" s="81"/>
      <c r="VIJ262149" s="81"/>
      <c r="VIK262149" s="81"/>
      <c r="VRU262149" s="81"/>
      <c r="VRV262149" s="81"/>
      <c r="VRW262149" s="81"/>
      <c r="VRX262149" s="81"/>
      <c r="VRY262149" s="81"/>
      <c r="VRZ262149" s="81"/>
      <c r="VSA262149" s="81"/>
      <c r="VSB262149" s="81"/>
      <c r="VSC262149" s="81"/>
      <c r="VSD262149" s="81"/>
      <c r="VSE262149" s="81"/>
      <c r="VSF262149" s="81"/>
      <c r="VSG262149" s="81"/>
      <c r="WBQ262149" s="81"/>
      <c r="WBR262149" s="81"/>
      <c r="WBS262149" s="81"/>
      <c r="WBT262149" s="81"/>
      <c r="WBU262149" s="81"/>
      <c r="WBV262149" s="81"/>
      <c r="WBW262149" s="81"/>
      <c r="WBX262149" s="81"/>
      <c r="WBY262149" s="81"/>
      <c r="WBZ262149" s="81"/>
      <c r="WCA262149" s="81"/>
      <c r="WCB262149" s="81"/>
      <c r="WCC262149" s="81"/>
      <c r="WLM262149" s="81"/>
      <c r="WLN262149" s="81"/>
      <c r="WLO262149" s="81"/>
      <c r="WLP262149" s="81"/>
      <c r="WLQ262149" s="81"/>
      <c r="WLR262149" s="81"/>
      <c r="WLS262149" s="81"/>
      <c r="WLT262149" s="81"/>
      <c r="WLU262149" s="81"/>
      <c r="WLV262149" s="81"/>
      <c r="WLW262149" s="81"/>
      <c r="WLX262149" s="81"/>
      <c r="WLY262149" s="81"/>
      <c r="WVI262149" s="81"/>
      <c r="WVJ262149" s="81"/>
      <c r="WVK262149" s="81"/>
      <c r="WVL262149" s="81"/>
      <c r="WVM262149" s="81"/>
      <c r="WVN262149" s="81"/>
      <c r="WVO262149" s="81"/>
      <c r="WVP262149" s="81"/>
      <c r="WVQ262149" s="81"/>
      <c r="WVR262149" s="81"/>
      <c r="WVS262149" s="81"/>
      <c r="WVT262149" s="81"/>
      <c r="WVU262149" s="81"/>
    </row>
    <row r="262150" spans="1:781 1025:1805 2049:2829 3073:3853 4097:4877 5121:5901 6145:6925 7169:7949 8193:8973 9217:9997 10241:11021 11265:12045 12289:13069 13313:14093 14337:15117 15361:16141" ht="12.75" customHeight="1">
      <c r="A262150" s="81"/>
      <c r="B262150" s="81"/>
      <c r="C262150" s="81"/>
      <c r="D262150" s="81"/>
      <c r="G262150" s="81"/>
      <c r="H262150" s="81"/>
      <c r="I262150" s="81"/>
      <c r="J262150" s="81"/>
      <c r="K262150" s="81"/>
      <c r="L262150" s="81"/>
      <c r="M262150" s="81"/>
      <c r="IW262150" s="81"/>
      <c r="IX262150" s="81"/>
      <c r="IY262150" s="81"/>
      <c r="IZ262150" s="81"/>
      <c r="JC262150" s="81"/>
      <c r="JD262150" s="81"/>
      <c r="JE262150" s="81"/>
      <c r="JF262150" s="81"/>
      <c r="JG262150" s="81"/>
      <c r="JH262150" s="81"/>
      <c r="JI262150" s="81"/>
      <c r="SS262150" s="81"/>
      <c r="ST262150" s="81"/>
      <c r="SU262150" s="81"/>
      <c r="SV262150" s="81"/>
      <c r="SY262150" s="81"/>
      <c r="SZ262150" s="81"/>
      <c r="TA262150" s="81"/>
      <c r="TB262150" s="81"/>
      <c r="TC262150" s="81"/>
      <c r="TD262150" s="81"/>
      <c r="TE262150" s="81"/>
      <c r="ACO262150" s="81"/>
      <c r="ACP262150" s="81"/>
      <c r="ACQ262150" s="81"/>
      <c r="ACR262150" s="81"/>
      <c r="ACU262150" s="81"/>
      <c r="ACV262150" s="81"/>
      <c r="ACW262150" s="81"/>
      <c r="ACX262150" s="81"/>
      <c r="ACY262150" s="81"/>
      <c r="ACZ262150" s="81"/>
      <c r="ADA262150" s="81"/>
      <c r="AMK262150" s="81"/>
      <c r="AML262150" s="81"/>
      <c r="AMM262150" s="81"/>
      <c r="AMN262150" s="81"/>
      <c r="AMQ262150" s="81"/>
      <c r="AMR262150" s="81"/>
      <c r="AMS262150" s="81"/>
      <c r="AMT262150" s="81"/>
      <c r="AMU262150" s="81"/>
      <c r="AMV262150" s="81"/>
      <c r="AMW262150" s="81"/>
      <c r="AWG262150" s="81"/>
      <c r="AWH262150" s="81"/>
      <c r="AWI262150" s="81"/>
      <c r="AWJ262150" s="81"/>
      <c r="AWM262150" s="81"/>
      <c r="AWN262150" s="81"/>
      <c r="AWO262150" s="81"/>
      <c r="AWP262150" s="81"/>
      <c r="AWQ262150" s="81"/>
      <c r="AWR262150" s="81"/>
      <c r="AWS262150" s="81"/>
      <c r="BGC262150" s="81"/>
      <c r="BGD262150" s="81"/>
      <c r="BGE262150" s="81"/>
      <c r="BGF262150" s="81"/>
      <c r="BGI262150" s="81"/>
      <c r="BGJ262150" s="81"/>
      <c r="BGK262150" s="81"/>
      <c r="BGL262150" s="81"/>
      <c r="BGM262150" s="81"/>
      <c r="BGN262150" s="81"/>
      <c r="BGO262150" s="81"/>
      <c r="BPY262150" s="81"/>
      <c r="BPZ262150" s="81"/>
      <c r="BQA262150" s="81"/>
      <c r="BQB262150" s="81"/>
      <c r="BQE262150" s="81"/>
      <c r="BQF262150" s="81"/>
      <c r="BQG262150" s="81"/>
      <c r="BQH262150" s="81"/>
      <c r="BQI262150" s="81"/>
      <c r="BQJ262150" s="81"/>
      <c r="BQK262150" s="81"/>
      <c r="BZU262150" s="81"/>
      <c r="BZV262150" s="81"/>
      <c r="BZW262150" s="81"/>
      <c r="BZX262150" s="81"/>
      <c r="CAA262150" s="81"/>
      <c r="CAB262150" s="81"/>
      <c r="CAC262150" s="81"/>
      <c r="CAD262150" s="81"/>
      <c r="CAE262150" s="81"/>
      <c r="CAF262150" s="81"/>
      <c r="CAG262150" s="81"/>
      <c r="CJQ262150" s="81"/>
      <c r="CJR262150" s="81"/>
      <c r="CJS262150" s="81"/>
      <c r="CJT262150" s="81"/>
      <c r="CJW262150" s="81"/>
      <c r="CJX262150" s="81"/>
      <c r="CJY262150" s="81"/>
      <c r="CJZ262150" s="81"/>
      <c r="CKA262150" s="81"/>
      <c r="CKB262150" s="81"/>
      <c r="CKC262150" s="81"/>
      <c r="CTM262150" s="81"/>
      <c r="CTN262150" s="81"/>
      <c r="CTO262150" s="81"/>
      <c r="CTP262150" s="81"/>
      <c r="CTS262150" s="81"/>
      <c r="CTT262150" s="81"/>
      <c r="CTU262150" s="81"/>
      <c r="CTV262150" s="81"/>
      <c r="CTW262150" s="81"/>
      <c r="CTX262150" s="81"/>
      <c r="CTY262150" s="81"/>
      <c r="DDI262150" s="81"/>
      <c r="DDJ262150" s="81"/>
      <c r="DDK262150" s="81"/>
      <c r="DDL262150" s="81"/>
      <c r="DDO262150" s="81"/>
      <c r="DDP262150" s="81"/>
      <c r="DDQ262150" s="81"/>
      <c r="DDR262150" s="81"/>
      <c r="DDS262150" s="81"/>
      <c r="DDT262150" s="81"/>
      <c r="DDU262150" s="81"/>
      <c r="DNE262150" s="81"/>
      <c r="DNF262150" s="81"/>
      <c r="DNG262150" s="81"/>
      <c r="DNH262150" s="81"/>
      <c r="DNK262150" s="81"/>
      <c r="DNL262150" s="81"/>
      <c r="DNM262150" s="81"/>
      <c r="DNN262150" s="81"/>
      <c r="DNO262150" s="81"/>
      <c r="DNP262150" s="81"/>
      <c r="DNQ262150" s="81"/>
      <c r="DXA262150" s="81"/>
      <c r="DXB262150" s="81"/>
      <c r="DXC262150" s="81"/>
      <c r="DXD262150" s="81"/>
      <c r="DXG262150" s="81"/>
      <c r="DXH262150" s="81"/>
      <c r="DXI262150" s="81"/>
      <c r="DXJ262150" s="81"/>
      <c r="DXK262150" s="81"/>
      <c r="DXL262150" s="81"/>
      <c r="DXM262150" s="81"/>
      <c r="EGW262150" s="81"/>
      <c r="EGX262150" s="81"/>
      <c r="EGY262150" s="81"/>
      <c r="EGZ262150" s="81"/>
      <c r="EHC262150" s="81"/>
      <c r="EHD262150" s="81"/>
      <c r="EHE262150" s="81"/>
      <c r="EHF262150" s="81"/>
      <c r="EHG262150" s="81"/>
      <c r="EHH262150" s="81"/>
      <c r="EHI262150" s="81"/>
      <c r="EQS262150" s="81"/>
      <c r="EQT262150" s="81"/>
      <c r="EQU262150" s="81"/>
      <c r="EQV262150" s="81"/>
      <c r="EQY262150" s="81"/>
      <c r="EQZ262150" s="81"/>
      <c r="ERA262150" s="81"/>
      <c r="ERB262150" s="81"/>
      <c r="ERC262150" s="81"/>
      <c r="ERD262150" s="81"/>
      <c r="ERE262150" s="81"/>
      <c r="FAO262150" s="81"/>
      <c r="FAP262150" s="81"/>
      <c r="FAQ262150" s="81"/>
      <c r="FAR262150" s="81"/>
      <c r="FAU262150" s="81"/>
      <c r="FAV262150" s="81"/>
      <c r="FAW262150" s="81"/>
      <c r="FAX262150" s="81"/>
      <c r="FAY262150" s="81"/>
      <c r="FAZ262150" s="81"/>
      <c r="FBA262150" s="81"/>
      <c r="FKK262150" s="81"/>
      <c r="FKL262150" s="81"/>
      <c r="FKM262150" s="81"/>
      <c r="FKN262150" s="81"/>
      <c r="FKQ262150" s="81"/>
      <c r="FKR262150" s="81"/>
      <c r="FKS262150" s="81"/>
      <c r="FKT262150" s="81"/>
      <c r="FKU262150" s="81"/>
      <c r="FKV262150" s="81"/>
      <c r="FKW262150" s="81"/>
      <c r="FUG262150" s="81"/>
      <c r="FUH262150" s="81"/>
      <c r="FUI262150" s="81"/>
      <c r="FUJ262150" s="81"/>
      <c r="FUM262150" s="81"/>
      <c r="FUN262150" s="81"/>
      <c r="FUO262150" s="81"/>
      <c r="FUP262150" s="81"/>
      <c r="FUQ262150" s="81"/>
      <c r="FUR262150" s="81"/>
      <c r="FUS262150" s="81"/>
      <c r="GEC262150" s="81"/>
      <c r="GED262150" s="81"/>
      <c r="GEE262150" s="81"/>
      <c r="GEF262150" s="81"/>
      <c r="GEI262150" s="81"/>
      <c r="GEJ262150" s="81"/>
      <c r="GEK262150" s="81"/>
      <c r="GEL262150" s="81"/>
      <c r="GEM262150" s="81"/>
      <c r="GEN262150" s="81"/>
      <c r="GEO262150" s="81"/>
      <c r="GNY262150" s="81"/>
      <c r="GNZ262150" s="81"/>
      <c r="GOA262150" s="81"/>
      <c r="GOB262150" s="81"/>
      <c r="GOE262150" s="81"/>
      <c r="GOF262150" s="81"/>
      <c r="GOG262150" s="81"/>
      <c r="GOH262150" s="81"/>
      <c r="GOI262150" s="81"/>
      <c r="GOJ262150" s="81"/>
      <c r="GOK262150" s="81"/>
      <c r="GXU262150" s="81"/>
      <c r="GXV262150" s="81"/>
      <c r="GXW262150" s="81"/>
      <c r="GXX262150" s="81"/>
      <c r="GYA262150" s="81"/>
      <c r="GYB262150" s="81"/>
      <c r="GYC262150" s="81"/>
      <c r="GYD262150" s="81"/>
      <c r="GYE262150" s="81"/>
      <c r="GYF262150" s="81"/>
      <c r="GYG262150" s="81"/>
      <c r="HHQ262150" s="81"/>
      <c r="HHR262150" s="81"/>
      <c r="HHS262150" s="81"/>
      <c r="HHT262150" s="81"/>
      <c r="HHW262150" s="81"/>
      <c r="HHX262150" s="81"/>
      <c r="HHY262150" s="81"/>
      <c r="HHZ262150" s="81"/>
      <c r="HIA262150" s="81"/>
      <c r="HIB262150" s="81"/>
      <c r="HIC262150" s="81"/>
      <c r="HRM262150" s="81"/>
      <c r="HRN262150" s="81"/>
      <c r="HRO262150" s="81"/>
      <c r="HRP262150" s="81"/>
      <c r="HRS262150" s="81"/>
      <c r="HRT262150" s="81"/>
      <c r="HRU262150" s="81"/>
      <c r="HRV262150" s="81"/>
      <c r="HRW262150" s="81"/>
      <c r="HRX262150" s="81"/>
      <c r="HRY262150" s="81"/>
      <c r="IBI262150" s="81"/>
      <c r="IBJ262150" s="81"/>
      <c r="IBK262150" s="81"/>
      <c r="IBL262150" s="81"/>
      <c r="IBO262150" s="81"/>
      <c r="IBP262150" s="81"/>
      <c r="IBQ262150" s="81"/>
      <c r="IBR262150" s="81"/>
      <c r="IBS262150" s="81"/>
      <c r="IBT262150" s="81"/>
      <c r="IBU262150" s="81"/>
      <c r="ILE262150" s="81"/>
      <c r="ILF262150" s="81"/>
      <c r="ILG262150" s="81"/>
      <c r="ILH262150" s="81"/>
      <c r="ILK262150" s="81"/>
      <c r="ILL262150" s="81"/>
      <c r="ILM262150" s="81"/>
      <c r="ILN262150" s="81"/>
      <c r="ILO262150" s="81"/>
      <c r="ILP262150" s="81"/>
      <c r="ILQ262150" s="81"/>
      <c r="IVA262150" s="81"/>
      <c r="IVB262150" s="81"/>
      <c r="IVC262150" s="81"/>
      <c r="IVD262150" s="81"/>
      <c r="IVG262150" s="81"/>
      <c r="IVH262150" s="81"/>
      <c r="IVI262150" s="81"/>
      <c r="IVJ262150" s="81"/>
      <c r="IVK262150" s="81"/>
      <c r="IVL262150" s="81"/>
      <c r="IVM262150" s="81"/>
      <c r="JEW262150" s="81"/>
      <c r="JEX262150" s="81"/>
      <c r="JEY262150" s="81"/>
      <c r="JEZ262150" s="81"/>
      <c r="JFC262150" s="81"/>
      <c r="JFD262150" s="81"/>
      <c r="JFE262150" s="81"/>
      <c r="JFF262150" s="81"/>
      <c r="JFG262150" s="81"/>
      <c r="JFH262150" s="81"/>
      <c r="JFI262150" s="81"/>
      <c r="JOS262150" s="81"/>
      <c r="JOT262150" s="81"/>
      <c r="JOU262150" s="81"/>
      <c r="JOV262150" s="81"/>
      <c r="JOY262150" s="81"/>
      <c r="JOZ262150" s="81"/>
      <c r="JPA262150" s="81"/>
      <c r="JPB262150" s="81"/>
      <c r="JPC262150" s="81"/>
      <c r="JPD262150" s="81"/>
      <c r="JPE262150" s="81"/>
      <c r="JYO262150" s="81"/>
      <c r="JYP262150" s="81"/>
      <c r="JYQ262150" s="81"/>
      <c r="JYR262150" s="81"/>
      <c r="JYU262150" s="81"/>
      <c r="JYV262150" s="81"/>
      <c r="JYW262150" s="81"/>
      <c r="JYX262150" s="81"/>
      <c r="JYY262150" s="81"/>
      <c r="JYZ262150" s="81"/>
      <c r="JZA262150" s="81"/>
      <c r="KIK262150" s="81"/>
      <c r="KIL262150" s="81"/>
      <c r="KIM262150" s="81"/>
      <c r="KIN262150" s="81"/>
      <c r="KIQ262150" s="81"/>
      <c r="KIR262150" s="81"/>
      <c r="KIS262150" s="81"/>
      <c r="KIT262150" s="81"/>
      <c r="KIU262150" s="81"/>
      <c r="KIV262150" s="81"/>
      <c r="KIW262150" s="81"/>
      <c r="KSG262150" s="81"/>
      <c r="KSH262150" s="81"/>
      <c r="KSI262150" s="81"/>
      <c r="KSJ262150" s="81"/>
      <c r="KSM262150" s="81"/>
      <c r="KSN262150" s="81"/>
      <c r="KSO262150" s="81"/>
      <c r="KSP262150" s="81"/>
      <c r="KSQ262150" s="81"/>
      <c r="KSR262150" s="81"/>
      <c r="KSS262150" s="81"/>
      <c r="LCC262150" s="81"/>
      <c r="LCD262150" s="81"/>
      <c r="LCE262150" s="81"/>
      <c r="LCF262150" s="81"/>
      <c r="LCI262150" s="81"/>
      <c r="LCJ262150" s="81"/>
      <c r="LCK262150" s="81"/>
      <c r="LCL262150" s="81"/>
      <c r="LCM262150" s="81"/>
      <c r="LCN262150" s="81"/>
      <c r="LCO262150" s="81"/>
      <c r="LLY262150" s="81"/>
      <c r="LLZ262150" s="81"/>
      <c r="LMA262150" s="81"/>
      <c r="LMB262150" s="81"/>
      <c r="LME262150" s="81"/>
      <c r="LMF262150" s="81"/>
      <c r="LMG262150" s="81"/>
      <c r="LMH262150" s="81"/>
      <c r="LMI262150" s="81"/>
      <c r="LMJ262150" s="81"/>
      <c r="LMK262150" s="81"/>
      <c r="LVU262150" s="81"/>
      <c r="LVV262150" s="81"/>
      <c r="LVW262150" s="81"/>
      <c r="LVX262150" s="81"/>
      <c r="LWA262150" s="81"/>
      <c r="LWB262150" s="81"/>
      <c r="LWC262150" s="81"/>
      <c r="LWD262150" s="81"/>
      <c r="LWE262150" s="81"/>
      <c r="LWF262150" s="81"/>
      <c r="LWG262150" s="81"/>
      <c r="MFQ262150" s="81"/>
      <c r="MFR262150" s="81"/>
      <c r="MFS262150" s="81"/>
      <c r="MFT262150" s="81"/>
      <c r="MFW262150" s="81"/>
      <c r="MFX262150" s="81"/>
      <c r="MFY262150" s="81"/>
      <c r="MFZ262150" s="81"/>
      <c r="MGA262150" s="81"/>
      <c r="MGB262150" s="81"/>
      <c r="MGC262150" s="81"/>
      <c r="MPM262150" s="81"/>
      <c r="MPN262150" s="81"/>
      <c r="MPO262150" s="81"/>
      <c r="MPP262150" s="81"/>
      <c r="MPS262150" s="81"/>
      <c r="MPT262150" s="81"/>
      <c r="MPU262150" s="81"/>
      <c r="MPV262150" s="81"/>
      <c r="MPW262150" s="81"/>
      <c r="MPX262150" s="81"/>
      <c r="MPY262150" s="81"/>
      <c r="MZI262150" s="81"/>
      <c r="MZJ262150" s="81"/>
      <c r="MZK262150" s="81"/>
      <c r="MZL262150" s="81"/>
      <c r="MZO262150" s="81"/>
      <c r="MZP262150" s="81"/>
      <c r="MZQ262150" s="81"/>
      <c r="MZR262150" s="81"/>
      <c r="MZS262150" s="81"/>
      <c r="MZT262150" s="81"/>
      <c r="MZU262150" s="81"/>
      <c r="NJE262150" s="81"/>
      <c r="NJF262150" s="81"/>
      <c r="NJG262150" s="81"/>
      <c r="NJH262150" s="81"/>
      <c r="NJK262150" s="81"/>
      <c r="NJL262150" s="81"/>
      <c r="NJM262150" s="81"/>
      <c r="NJN262150" s="81"/>
      <c r="NJO262150" s="81"/>
      <c r="NJP262150" s="81"/>
      <c r="NJQ262150" s="81"/>
      <c r="NTA262150" s="81"/>
      <c r="NTB262150" s="81"/>
      <c r="NTC262150" s="81"/>
      <c r="NTD262150" s="81"/>
      <c r="NTG262150" s="81"/>
      <c r="NTH262150" s="81"/>
      <c r="NTI262150" s="81"/>
      <c r="NTJ262150" s="81"/>
      <c r="NTK262150" s="81"/>
      <c r="NTL262150" s="81"/>
      <c r="NTM262150" s="81"/>
      <c r="OCW262150" s="81"/>
      <c r="OCX262150" s="81"/>
      <c r="OCY262150" s="81"/>
      <c r="OCZ262150" s="81"/>
      <c r="ODC262150" s="81"/>
      <c r="ODD262150" s="81"/>
      <c r="ODE262150" s="81"/>
      <c r="ODF262150" s="81"/>
      <c r="ODG262150" s="81"/>
      <c r="ODH262150" s="81"/>
      <c r="ODI262150" s="81"/>
      <c r="OMS262150" s="81"/>
      <c r="OMT262150" s="81"/>
      <c r="OMU262150" s="81"/>
      <c r="OMV262150" s="81"/>
      <c r="OMY262150" s="81"/>
      <c r="OMZ262150" s="81"/>
      <c r="ONA262150" s="81"/>
      <c r="ONB262150" s="81"/>
      <c r="ONC262150" s="81"/>
      <c r="OND262150" s="81"/>
      <c r="ONE262150" s="81"/>
      <c r="OWO262150" s="81"/>
      <c r="OWP262150" s="81"/>
      <c r="OWQ262150" s="81"/>
      <c r="OWR262150" s="81"/>
      <c r="OWU262150" s="81"/>
      <c r="OWV262150" s="81"/>
      <c r="OWW262150" s="81"/>
      <c r="OWX262150" s="81"/>
      <c r="OWY262150" s="81"/>
      <c r="OWZ262150" s="81"/>
      <c r="OXA262150" s="81"/>
      <c r="PGK262150" s="81"/>
      <c r="PGL262150" s="81"/>
      <c r="PGM262150" s="81"/>
      <c r="PGN262150" s="81"/>
      <c r="PGQ262150" s="81"/>
      <c r="PGR262150" s="81"/>
      <c r="PGS262150" s="81"/>
      <c r="PGT262150" s="81"/>
      <c r="PGU262150" s="81"/>
      <c r="PGV262150" s="81"/>
      <c r="PGW262150" s="81"/>
      <c r="PQG262150" s="81"/>
      <c r="PQH262150" s="81"/>
      <c r="PQI262150" s="81"/>
      <c r="PQJ262150" s="81"/>
      <c r="PQM262150" s="81"/>
      <c r="PQN262150" s="81"/>
      <c r="PQO262150" s="81"/>
      <c r="PQP262150" s="81"/>
      <c r="PQQ262150" s="81"/>
      <c r="PQR262150" s="81"/>
      <c r="PQS262150" s="81"/>
      <c r="QAC262150" s="81"/>
      <c r="QAD262150" s="81"/>
      <c r="QAE262150" s="81"/>
      <c r="QAF262150" s="81"/>
      <c r="QAI262150" s="81"/>
      <c r="QAJ262150" s="81"/>
      <c r="QAK262150" s="81"/>
      <c r="QAL262150" s="81"/>
      <c r="QAM262150" s="81"/>
      <c r="QAN262150" s="81"/>
      <c r="QAO262150" s="81"/>
      <c r="QJY262150" s="81"/>
      <c r="QJZ262150" s="81"/>
      <c r="QKA262150" s="81"/>
      <c r="QKB262150" s="81"/>
      <c r="QKE262150" s="81"/>
      <c r="QKF262150" s="81"/>
      <c r="QKG262150" s="81"/>
      <c r="QKH262150" s="81"/>
      <c r="QKI262150" s="81"/>
      <c r="QKJ262150" s="81"/>
      <c r="QKK262150" s="81"/>
      <c r="QTU262150" s="81"/>
      <c r="QTV262150" s="81"/>
      <c r="QTW262150" s="81"/>
      <c r="QTX262150" s="81"/>
      <c r="QUA262150" s="81"/>
      <c r="QUB262150" s="81"/>
      <c r="QUC262150" s="81"/>
      <c r="QUD262150" s="81"/>
      <c r="QUE262150" s="81"/>
      <c r="QUF262150" s="81"/>
      <c r="QUG262150" s="81"/>
      <c r="RDQ262150" s="81"/>
      <c r="RDR262150" s="81"/>
      <c r="RDS262150" s="81"/>
      <c r="RDT262150" s="81"/>
      <c r="RDW262150" s="81"/>
      <c r="RDX262150" s="81"/>
      <c r="RDY262150" s="81"/>
      <c r="RDZ262150" s="81"/>
      <c r="REA262150" s="81"/>
      <c r="REB262150" s="81"/>
      <c r="REC262150" s="81"/>
      <c r="RNM262150" s="81"/>
      <c r="RNN262150" s="81"/>
      <c r="RNO262150" s="81"/>
      <c r="RNP262150" s="81"/>
      <c r="RNS262150" s="81"/>
      <c r="RNT262150" s="81"/>
      <c r="RNU262150" s="81"/>
      <c r="RNV262150" s="81"/>
      <c r="RNW262150" s="81"/>
      <c r="RNX262150" s="81"/>
      <c r="RNY262150" s="81"/>
      <c r="RXI262150" s="81"/>
      <c r="RXJ262150" s="81"/>
      <c r="RXK262150" s="81"/>
      <c r="RXL262150" s="81"/>
      <c r="RXO262150" s="81"/>
      <c r="RXP262150" s="81"/>
      <c r="RXQ262150" s="81"/>
      <c r="RXR262150" s="81"/>
      <c r="RXS262150" s="81"/>
      <c r="RXT262150" s="81"/>
      <c r="RXU262150" s="81"/>
      <c r="SHE262150" s="81"/>
      <c r="SHF262150" s="81"/>
      <c r="SHG262150" s="81"/>
      <c r="SHH262150" s="81"/>
      <c r="SHK262150" s="81"/>
      <c r="SHL262150" s="81"/>
      <c r="SHM262150" s="81"/>
      <c r="SHN262150" s="81"/>
      <c r="SHO262150" s="81"/>
      <c r="SHP262150" s="81"/>
      <c r="SHQ262150" s="81"/>
      <c r="SRA262150" s="81"/>
      <c r="SRB262150" s="81"/>
      <c r="SRC262150" s="81"/>
      <c r="SRD262150" s="81"/>
      <c r="SRG262150" s="81"/>
      <c r="SRH262150" s="81"/>
      <c r="SRI262150" s="81"/>
      <c r="SRJ262150" s="81"/>
      <c r="SRK262150" s="81"/>
      <c r="SRL262150" s="81"/>
      <c r="SRM262150" s="81"/>
      <c r="TAW262150" s="81"/>
      <c r="TAX262150" s="81"/>
      <c r="TAY262150" s="81"/>
      <c r="TAZ262150" s="81"/>
      <c r="TBC262150" s="81"/>
      <c r="TBD262150" s="81"/>
      <c r="TBE262150" s="81"/>
      <c r="TBF262150" s="81"/>
      <c r="TBG262150" s="81"/>
      <c r="TBH262150" s="81"/>
      <c r="TBI262150" s="81"/>
      <c r="TKS262150" s="81"/>
      <c r="TKT262150" s="81"/>
      <c r="TKU262150" s="81"/>
      <c r="TKV262150" s="81"/>
      <c r="TKY262150" s="81"/>
      <c r="TKZ262150" s="81"/>
      <c r="TLA262150" s="81"/>
      <c r="TLB262150" s="81"/>
      <c r="TLC262150" s="81"/>
      <c r="TLD262150" s="81"/>
      <c r="TLE262150" s="81"/>
      <c r="TUO262150" s="81"/>
      <c r="TUP262150" s="81"/>
      <c r="TUQ262150" s="81"/>
      <c r="TUR262150" s="81"/>
      <c r="TUU262150" s="81"/>
      <c r="TUV262150" s="81"/>
      <c r="TUW262150" s="81"/>
      <c r="TUX262150" s="81"/>
      <c r="TUY262150" s="81"/>
      <c r="TUZ262150" s="81"/>
      <c r="TVA262150" s="81"/>
      <c r="UEK262150" s="81"/>
      <c r="UEL262150" s="81"/>
      <c r="UEM262150" s="81"/>
      <c r="UEN262150" s="81"/>
      <c r="UEQ262150" s="81"/>
      <c r="UER262150" s="81"/>
      <c r="UES262150" s="81"/>
      <c r="UET262150" s="81"/>
      <c r="UEU262150" s="81"/>
      <c r="UEV262150" s="81"/>
      <c r="UEW262150" s="81"/>
      <c r="UOG262150" s="81"/>
      <c r="UOH262150" s="81"/>
      <c r="UOI262150" s="81"/>
      <c r="UOJ262150" s="81"/>
      <c r="UOM262150" s="81"/>
      <c r="UON262150" s="81"/>
      <c r="UOO262150" s="81"/>
      <c r="UOP262150" s="81"/>
      <c r="UOQ262150" s="81"/>
      <c r="UOR262150" s="81"/>
      <c r="UOS262150" s="81"/>
      <c r="UYC262150" s="81"/>
      <c r="UYD262150" s="81"/>
      <c r="UYE262150" s="81"/>
      <c r="UYF262150" s="81"/>
      <c r="UYI262150" s="81"/>
      <c r="UYJ262150" s="81"/>
      <c r="UYK262150" s="81"/>
      <c r="UYL262150" s="81"/>
      <c r="UYM262150" s="81"/>
      <c r="UYN262150" s="81"/>
      <c r="UYO262150" s="81"/>
      <c r="VHY262150" s="81"/>
      <c r="VHZ262150" s="81"/>
      <c r="VIA262150" s="81"/>
      <c r="VIB262150" s="81"/>
      <c r="VIE262150" s="81"/>
      <c r="VIF262150" s="81"/>
      <c r="VIG262150" s="81"/>
      <c r="VIH262150" s="81"/>
      <c r="VII262150" s="81"/>
      <c r="VIJ262150" s="81"/>
      <c r="VIK262150" s="81"/>
      <c r="VRU262150" s="81"/>
      <c r="VRV262150" s="81"/>
      <c r="VRW262150" s="81"/>
      <c r="VRX262150" s="81"/>
      <c r="VSA262150" s="81"/>
      <c r="VSB262150" s="81"/>
      <c r="VSC262150" s="81"/>
      <c r="VSD262150" s="81"/>
      <c r="VSE262150" s="81"/>
      <c r="VSF262150" s="81"/>
      <c r="VSG262150" s="81"/>
      <c r="WBQ262150" s="81"/>
      <c r="WBR262150" s="81"/>
      <c r="WBS262150" s="81"/>
      <c r="WBT262150" s="81"/>
      <c r="WBW262150" s="81"/>
      <c r="WBX262150" s="81"/>
      <c r="WBY262150" s="81"/>
      <c r="WBZ262150" s="81"/>
      <c r="WCA262150" s="81"/>
      <c r="WCB262150" s="81"/>
      <c r="WCC262150" s="81"/>
      <c r="WLM262150" s="81"/>
      <c r="WLN262150" s="81"/>
      <c r="WLO262150" s="81"/>
      <c r="WLP262150" s="81"/>
      <c r="WLS262150" s="81"/>
      <c r="WLT262150" s="81"/>
      <c r="WLU262150" s="81"/>
      <c r="WLV262150" s="81"/>
      <c r="WLW262150" s="81"/>
      <c r="WLX262150" s="81"/>
      <c r="WLY262150" s="81"/>
      <c r="WVI262150" s="81"/>
      <c r="WVJ262150" s="81"/>
      <c r="WVK262150" s="81"/>
      <c r="WVL262150" s="81"/>
      <c r="WVO262150" s="81"/>
      <c r="WVP262150" s="81"/>
      <c r="WVQ262150" s="81"/>
      <c r="WVR262150" s="81"/>
      <c r="WVS262150" s="81"/>
      <c r="WVT262150" s="81"/>
      <c r="WVU262150" s="81"/>
    </row>
    <row r="327684" spans="1:781 1025:1805 2049:2829 3073:3853 4097:4877 5121:5901 6145:6925 7169:7949 8193:8973 9217:9997 10241:11021 11265:12045 12289:13069 13313:14093 14337:15117 15361:16141" ht="12.75" customHeight="1">
      <c r="A327684" s="81"/>
      <c r="B327684" s="81"/>
      <c r="C327684" s="81"/>
      <c r="D327684" s="81"/>
      <c r="E327684" s="81"/>
      <c r="F327684" s="81"/>
      <c r="G327684" s="81"/>
      <c r="H327684" s="81"/>
      <c r="I327684" s="81"/>
      <c r="J327684" s="81"/>
      <c r="K327684" s="81"/>
      <c r="L327684" s="81"/>
      <c r="M327684" s="81"/>
      <c r="IW327684" s="81"/>
      <c r="IX327684" s="81"/>
      <c r="IY327684" s="81"/>
      <c r="IZ327684" s="81"/>
      <c r="JA327684" s="81"/>
      <c r="JB327684" s="81"/>
      <c r="JC327684" s="81"/>
      <c r="JD327684" s="81"/>
      <c r="JE327684" s="81"/>
      <c r="JF327684" s="81"/>
      <c r="JG327684" s="81"/>
      <c r="JH327684" s="81"/>
      <c r="JI327684" s="81"/>
      <c r="SS327684" s="81"/>
      <c r="ST327684" s="81"/>
      <c r="SU327684" s="81"/>
      <c r="SV327684" s="81"/>
      <c r="SW327684" s="81"/>
      <c r="SX327684" s="81"/>
      <c r="SY327684" s="81"/>
      <c r="SZ327684" s="81"/>
      <c r="TA327684" s="81"/>
      <c r="TB327684" s="81"/>
      <c r="TC327684" s="81"/>
      <c r="TD327684" s="81"/>
      <c r="TE327684" s="81"/>
      <c r="ACO327684" s="81"/>
      <c r="ACP327684" s="81"/>
      <c r="ACQ327684" s="81"/>
      <c r="ACR327684" s="81"/>
      <c r="ACS327684" s="81"/>
      <c r="ACT327684" s="81"/>
      <c r="ACU327684" s="81"/>
      <c r="ACV327684" s="81"/>
      <c r="ACW327684" s="81"/>
      <c r="ACX327684" s="81"/>
      <c r="ACY327684" s="81"/>
      <c r="ACZ327684" s="81"/>
      <c r="ADA327684" s="81"/>
      <c r="AMK327684" s="81"/>
      <c r="AML327684" s="81"/>
      <c r="AMM327684" s="81"/>
      <c r="AMN327684" s="81"/>
      <c r="AMO327684" s="81"/>
      <c r="AMP327684" s="81"/>
      <c r="AMQ327684" s="81"/>
      <c r="AMR327684" s="81"/>
      <c r="AMS327684" s="81"/>
      <c r="AMT327684" s="81"/>
      <c r="AMU327684" s="81"/>
      <c r="AMV327684" s="81"/>
      <c r="AMW327684" s="81"/>
      <c r="AWG327684" s="81"/>
      <c r="AWH327684" s="81"/>
      <c r="AWI327684" s="81"/>
      <c r="AWJ327684" s="81"/>
      <c r="AWK327684" s="81"/>
      <c r="AWL327684" s="81"/>
      <c r="AWM327684" s="81"/>
      <c r="AWN327684" s="81"/>
      <c r="AWO327684" s="81"/>
      <c r="AWP327684" s="81"/>
      <c r="AWQ327684" s="81"/>
      <c r="AWR327684" s="81"/>
      <c r="AWS327684" s="81"/>
      <c r="BGC327684" s="81"/>
      <c r="BGD327684" s="81"/>
      <c r="BGE327684" s="81"/>
      <c r="BGF327684" s="81"/>
      <c r="BGG327684" s="81"/>
      <c r="BGH327684" s="81"/>
      <c r="BGI327684" s="81"/>
      <c r="BGJ327684" s="81"/>
      <c r="BGK327684" s="81"/>
      <c r="BGL327684" s="81"/>
      <c r="BGM327684" s="81"/>
      <c r="BGN327684" s="81"/>
      <c r="BGO327684" s="81"/>
      <c r="BPY327684" s="81"/>
      <c r="BPZ327684" s="81"/>
      <c r="BQA327684" s="81"/>
      <c r="BQB327684" s="81"/>
      <c r="BQC327684" s="81"/>
      <c r="BQD327684" s="81"/>
      <c r="BQE327684" s="81"/>
      <c r="BQF327684" s="81"/>
      <c r="BQG327684" s="81"/>
      <c r="BQH327684" s="81"/>
      <c r="BQI327684" s="81"/>
      <c r="BQJ327684" s="81"/>
      <c r="BQK327684" s="81"/>
      <c r="BZU327684" s="81"/>
      <c r="BZV327684" s="81"/>
      <c r="BZW327684" s="81"/>
      <c r="BZX327684" s="81"/>
      <c r="BZY327684" s="81"/>
      <c r="BZZ327684" s="81"/>
      <c r="CAA327684" s="81"/>
      <c r="CAB327684" s="81"/>
      <c r="CAC327684" s="81"/>
      <c r="CAD327684" s="81"/>
      <c r="CAE327684" s="81"/>
      <c r="CAF327684" s="81"/>
      <c r="CAG327684" s="81"/>
      <c r="CJQ327684" s="81"/>
      <c r="CJR327684" s="81"/>
      <c r="CJS327684" s="81"/>
      <c r="CJT327684" s="81"/>
      <c r="CJU327684" s="81"/>
      <c r="CJV327684" s="81"/>
      <c r="CJW327684" s="81"/>
      <c r="CJX327684" s="81"/>
      <c r="CJY327684" s="81"/>
      <c r="CJZ327684" s="81"/>
      <c r="CKA327684" s="81"/>
      <c r="CKB327684" s="81"/>
      <c r="CKC327684" s="81"/>
      <c r="CTM327684" s="81"/>
      <c r="CTN327684" s="81"/>
      <c r="CTO327684" s="81"/>
      <c r="CTP327684" s="81"/>
      <c r="CTQ327684" s="81"/>
      <c r="CTR327684" s="81"/>
      <c r="CTS327684" s="81"/>
      <c r="CTT327684" s="81"/>
      <c r="CTU327684" s="81"/>
      <c r="CTV327684" s="81"/>
      <c r="CTW327684" s="81"/>
      <c r="CTX327684" s="81"/>
      <c r="CTY327684" s="81"/>
      <c r="DDI327684" s="81"/>
      <c r="DDJ327684" s="81"/>
      <c r="DDK327684" s="81"/>
      <c r="DDL327684" s="81"/>
      <c r="DDM327684" s="81"/>
      <c r="DDN327684" s="81"/>
      <c r="DDO327684" s="81"/>
      <c r="DDP327684" s="81"/>
      <c r="DDQ327684" s="81"/>
      <c r="DDR327684" s="81"/>
      <c r="DDS327684" s="81"/>
      <c r="DDT327684" s="81"/>
      <c r="DDU327684" s="81"/>
      <c r="DNE327684" s="81"/>
      <c r="DNF327684" s="81"/>
      <c r="DNG327684" s="81"/>
      <c r="DNH327684" s="81"/>
      <c r="DNI327684" s="81"/>
      <c r="DNJ327684" s="81"/>
      <c r="DNK327684" s="81"/>
      <c r="DNL327684" s="81"/>
      <c r="DNM327684" s="81"/>
      <c r="DNN327684" s="81"/>
      <c r="DNO327684" s="81"/>
      <c r="DNP327684" s="81"/>
      <c r="DNQ327684" s="81"/>
      <c r="DXA327684" s="81"/>
      <c r="DXB327684" s="81"/>
      <c r="DXC327684" s="81"/>
      <c r="DXD327684" s="81"/>
      <c r="DXE327684" s="81"/>
      <c r="DXF327684" s="81"/>
      <c r="DXG327684" s="81"/>
      <c r="DXH327684" s="81"/>
      <c r="DXI327684" s="81"/>
      <c r="DXJ327684" s="81"/>
      <c r="DXK327684" s="81"/>
      <c r="DXL327684" s="81"/>
      <c r="DXM327684" s="81"/>
      <c r="EGW327684" s="81"/>
      <c r="EGX327684" s="81"/>
      <c r="EGY327684" s="81"/>
      <c r="EGZ327684" s="81"/>
      <c r="EHA327684" s="81"/>
      <c r="EHB327684" s="81"/>
      <c r="EHC327684" s="81"/>
      <c r="EHD327684" s="81"/>
      <c r="EHE327684" s="81"/>
      <c r="EHF327684" s="81"/>
      <c r="EHG327684" s="81"/>
      <c r="EHH327684" s="81"/>
      <c r="EHI327684" s="81"/>
      <c r="EQS327684" s="81"/>
      <c r="EQT327684" s="81"/>
      <c r="EQU327684" s="81"/>
      <c r="EQV327684" s="81"/>
      <c r="EQW327684" s="81"/>
      <c r="EQX327684" s="81"/>
      <c r="EQY327684" s="81"/>
      <c r="EQZ327684" s="81"/>
      <c r="ERA327684" s="81"/>
      <c r="ERB327684" s="81"/>
      <c r="ERC327684" s="81"/>
      <c r="ERD327684" s="81"/>
      <c r="ERE327684" s="81"/>
      <c r="FAO327684" s="81"/>
      <c r="FAP327684" s="81"/>
      <c r="FAQ327684" s="81"/>
      <c r="FAR327684" s="81"/>
      <c r="FAS327684" s="81"/>
      <c r="FAT327684" s="81"/>
      <c r="FAU327684" s="81"/>
      <c r="FAV327684" s="81"/>
      <c r="FAW327684" s="81"/>
      <c r="FAX327684" s="81"/>
      <c r="FAY327684" s="81"/>
      <c r="FAZ327684" s="81"/>
      <c r="FBA327684" s="81"/>
      <c r="FKK327684" s="81"/>
      <c r="FKL327684" s="81"/>
      <c r="FKM327684" s="81"/>
      <c r="FKN327684" s="81"/>
      <c r="FKO327684" s="81"/>
      <c r="FKP327684" s="81"/>
      <c r="FKQ327684" s="81"/>
      <c r="FKR327684" s="81"/>
      <c r="FKS327684" s="81"/>
      <c r="FKT327684" s="81"/>
      <c r="FKU327684" s="81"/>
      <c r="FKV327684" s="81"/>
      <c r="FKW327684" s="81"/>
      <c r="FUG327684" s="81"/>
      <c r="FUH327684" s="81"/>
      <c r="FUI327684" s="81"/>
      <c r="FUJ327684" s="81"/>
      <c r="FUK327684" s="81"/>
      <c r="FUL327684" s="81"/>
      <c r="FUM327684" s="81"/>
      <c r="FUN327684" s="81"/>
      <c r="FUO327684" s="81"/>
      <c r="FUP327684" s="81"/>
      <c r="FUQ327684" s="81"/>
      <c r="FUR327684" s="81"/>
      <c r="FUS327684" s="81"/>
      <c r="GEC327684" s="81"/>
      <c r="GED327684" s="81"/>
      <c r="GEE327684" s="81"/>
      <c r="GEF327684" s="81"/>
      <c r="GEG327684" s="81"/>
      <c r="GEH327684" s="81"/>
      <c r="GEI327684" s="81"/>
      <c r="GEJ327684" s="81"/>
      <c r="GEK327684" s="81"/>
      <c r="GEL327684" s="81"/>
      <c r="GEM327684" s="81"/>
      <c r="GEN327684" s="81"/>
      <c r="GEO327684" s="81"/>
      <c r="GNY327684" s="81"/>
      <c r="GNZ327684" s="81"/>
      <c r="GOA327684" s="81"/>
      <c r="GOB327684" s="81"/>
      <c r="GOC327684" s="81"/>
      <c r="GOD327684" s="81"/>
      <c r="GOE327684" s="81"/>
      <c r="GOF327684" s="81"/>
      <c r="GOG327684" s="81"/>
      <c r="GOH327684" s="81"/>
      <c r="GOI327684" s="81"/>
      <c r="GOJ327684" s="81"/>
      <c r="GOK327684" s="81"/>
      <c r="GXU327684" s="81"/>
      <c r="GXV327684" s="81"/>
      <c r="GXW327684" s="81"/>
      <c r="GXX327684" s="81"/>
      <c r="GXY327684" s="81"/>
      <c r="GXZ327684" s="81"/>
      <c r="GYA327684" s="81"/>
      <c r="GYB327684" s="81"/>
      <c r="GYC327684" s="81"/>
      <c r="GYD327684" s="81"/>
      <c r="GYE327684" s="81"/>
      <c r="GYF327684" s="81"/>
      <c r="GYG327684" s="81"/>
      <c r="HHQ327684" s="81"/>
      <c r="HHR327684" s="81"/>
      <c r="HHS327684" s="81"/>
      <c r="HHT327684" s="81"/>
      <c r="HHU327684" s="81"/>
      <c r="HHV327684" s="81"/>
      <c r="HHW327684" s="81"/>
      <c r="HHX327684" s="81"/>
      <c r="HHY327684" s="81"/>
      <c r="HHZ327684" s="81"/>
      <c r="HIA327684" s="81"/>
      <c r="HIB327684" s="81"/>
      <c r="HIC327684" s="81"/>
      <c r="HRM327684" s="81"/>
      <c r="HRN327684" s="81"/>
      <c r="HRO327684" s="81"/>
      <c r="HRP327684" s="81"/>
      <c r="HRQ327684" s="81"/>
      <c r="HRR327684" s="81"/>
      <c r="HRS327684" s="81"/>
      <c r="HRT327684" s="81"/>
      <c r="HRU327684" s="81"/>
      <c r="HRV327684" s="81"/>
      <c r="HRW327684" s="81"/>
      <c r="HRX327684" s="81"/>
      <c r="HRY327684" s="81"/>
      <c r="IBI327684" s="81"/>
      <c r="IBJ327684" s="81"/>
      <c r="IBK327684" s="81"/>
      <c r="IBL327684" s="81"/>
      <c r="IBM327684" s="81"/>
      <c r="IBN327684" s="81"/>
      <c r="IBO327684" s="81"/>
      <c r="IBP327684" s="81"/>
      <c r="IBQ327684" s="81"/>
      <c r="IBR327684" s="81"/>
      <c r="IBS327684" s="81"/>
      <c r="IBT327684" s="81"/>
      <c r="IBU327684" s="81"/>
      <c r="ILE327684" s="81"/>
      <c r="ILF327684" s="81"/>
      <c r="ILG327684" s="81"/>
      <c r="ILH327684" s="81"/>
      <c r="ILI327684" s="81"/>
      <c r="ILJ327684" s="81"/>
      <c r="ILK327684" s="81"/>
      <c r="ILL327684" s="81"/>
      <c r="ILM327684" s="81"/>
      <c r="ILN327684" s="81"/>
      <c r="ILO327684" s="81"/>
      <c r="ILP327684" s="81"/>
      <c r="ILQ327684" s="81"/>
      <c r="IVA327684" s="81"/>
      <c r="IVB327684" s="81"/>
      <c r="IVC327684" s="81"/>
      <c r="IVD327684" s="81"/>
      <c r="IVE327684" s="81"/>
      <c r="IVF327684" s="81"/>
      <c r="IVG327684" s="81"/>
      <c r="IVH327684" s="81"/>
      <c r="IVI327684" s="81"/>
      <c r="IVJ327684" s="81"/>
      <c r="IVK327684" s="81"/>
      <c r="IVL327684" s="81"/>
      <c r="IVM327684" s="81"/>
      <c r="JEW327684" s="81"/>
      <c r="JEX327684" s="81"/>
      <c r="JEY327684" s="81"/>
      <c r="JEZ327684" s="81"/>
      <c r="JFA327684" s="81"/>
      <c r="JFB327684" s="81"/>
      <c r="JFC327684" s="81"/>
      <c r="JFD327684" s="81"/>
      <c r="JFE327684" s="81"/>
      <c r="JFF327684" s="81"/>
      <c r="JFG327684" s="81"/>
      <c r="JFH327684" s="81"/>
      <c r="JFI327684" s="81"/>
      <c r="JOS327684" s="81"/>
      <c r="JOT327684" s="81"/>
      <c r="JOU327684" s="81"/>
      <c r="JOV327684" s="81"/>
      <c r="JOW327684" s="81"/>
      <c r="JOX327684" s="81"/>
      <c r="JOY327684" s="81"/>
      <c r="JOZ327684" s="81"/>
      <c r="JPA327684" s="81"/>
      <c r="JPB327684" s="81"/>
      <c r="JPC327684" s="81"/>
      <c r="JPD327684" s="81"/>
      <c r="JPE327684" s="81"/>
      <c r="JYO327684" s="81"/>
      <c r="JYP327684" s="81"/>
      <c r="JYQ327684" s="81"/>
      <c r="JYR327684" s="81"/>
      <c r="JYS327684" s="81"/>
      <c r="JYT327684" s="81"/>
      <c r="JYU327684" s="81"/>
      <c r="JYV327684" s="81"/>
      <c r="JYW327684" s="81"/>
      <c r="JYX327684" s="81"/>
      <c r="JYY327684" s="81"/>
      <c r="JYZ327684" s="81"/>
      <c r="JZA327684" s="81"/>
      <c r="KIK327684" s="81"/>
      <c r="KIL327684" s="81"/>
      <c r="KIM327684" s="81"/>
      <c r="KIN327684" s="81"/>
      <c r="KIO327684" s="81"/>
      <c r="KIP327684" s="81"/>
      <c r="KIQ327684" s="81"/>
      <c r="KIR327684" s="81"/>
      <c r="KIS327684" s="81"/>
      <c r="KIT327684" s="81"/>
      <c r="KIU327684" s="81"/>
      <c r="KIV327684" s="81"/>
      <c r="KIW327684" s="81"/>
      <c r="KSG327684" s="81"/>
      <c r="KSH327684" s="81"/>
      <c r="KSI327684" s="81"/>
      <c r="KSJ327684" s="81"/>
      <c r="KSK327684" s="81"/>
      <c r="KSL327684" s="81"/>
      <c r="KSM327684" s="81"/>
      <c r="KSN327684" s="81"/>
      <c r="KSO327684" s="81"/>
      <c r="KSP327684" s="81"/>
      <c r="KSQ327684" s="81"/>
      <c r="KSR327684" s="81"/>
      <c r="KSS327684" s="81"/>
      <c r="LCC327684" s="81"/>
      <c r="LCD327684" s="81"/>
      <c r="LCE327684" s="81"/>
      <c r="LCF327684" s="81"/>
      <c r="LCG327684" s="81"/>
      <c r="LCH327684" s="81"/>
      <c r="LCI327684" s="81"/>
      <c r="LCJ327684" s="81"/>
      <c r="LCK327684" s="81"/>
      <c r="LCL327684" s="81"/>
      <c r="LCM327684" s="81"/>
      <c r="LCN327684" s="81"/>
      <c r="LCO327684" s="81"/>
      <c r="LLY327684" s="81"/>
      <c r="LLZ327684" s="81"/>
      <c r="LMA327684" s="81"/>
      <c r="LMB327684" s="81"/>
      <c r="LMC327684" s="81"/>
      <c r="LMD327684" s="81"/>
      <c r="LME327684" s="81"/>
      <c r="LMF327684" s="81"/>
      <c r="LMG327684" s="81"/>
      <c r="LMH327684" s="81"/>
      <c r="LMI327684" s="81"/>
      <c r="LMJ327684" s="81"/>
      <c r="LMK327684" s="81"/>
      <c r="LVU327684" s="81"/>
      <c r="LVV327684" s="81"/>
      <c r="LVW327684" s="81"/>
      <c r="LVX327684" s="81"/>
      <c r="LVY327684" s="81"/>
      <c r="LVZ327684" s="81"/>
      <c r="LWA327684" s="81"/>
      <c r="LWB327684" s="81"/>
      <c r="LWC327684" s="81"/>
      <c r="LWD327684" s="81"/>
      <c r="LWE327684" s="81"/>
      <c r="LWF327684" s="81"/>
      <c r="LWG327684" s="81"/>
      <c r="MFQ327684" s="81"/>
      <c r="MFR327684" s="81"/>
      <c r="MFS327684" s="81"/>
      <c r="MFT327684" s="81"/>
      <c r="MFU327684" s="81"/>
      <c r="MFV327684" s="81"/>
      <c r="MFW327684" s="81"/>
      <c r="MFX327684" s="81"/>
      <c r="MFY327684" s="81"/>
      <c r="MFZ327684" s="81"/>
      <c r="MGA327684" s="81"/>
      <c r="MGB327684" s="81"/>
      <c r="MGC327684" s="81"/>
      <c r="MPM327684" s="81"/>
      <c r="MPN327684" s="81"/>
      <c r="MPO327684" s="81"/>
      <c r="MPP327684" s="81"/>
      <c r="MPQ327684" s="81"/>
      <c r="MPR327684" s="81"/>
      <c r="MPS327684" s="81"/>
      <c r="MPT327684" s="81"/>
      <c r="MPU327684" s="81"/>
      <c r="MPV327684" s="81"/>
      <c r="MPW327684" s="81"/>
      <c r="MPX327684" s="81"/>
      <c r="MPY327684" s="81"/>
      <c r="MZI327684" s="81"/>
      <c r="MZJ327684" s="81"/>
      <c r="MZK327684" s="81"/>
      <c r="MZL327684" s="81"/>
      <c r="MZM327684" s="81"/>
      <c r="MZN327684" s="81"/>
      <c r="MZO327684" s="81"/>
      <c r="MZP327684" s="81"/>
      <c r="MZQ327684" s="81"/>
      <c r="MZR327684" s="81"/>
      <c r="MZS327684" s="81"/>
      <c r="MZT327684" s="81"/>
      <c r="MZU327684" s="81"/>
      <c r="NJE327684" s="81"/>
      <c r="NJF327684" s="81"/>
      <c r="NJG327684" s="81"/>
      <c r="NJH327684" s="81"/>
      <c r="NJI327684" s="81"/>
      <c r="NJJ327684" s="81"/>
      <c r="NJK327684" s="81"/>
      <c r="NJL327684" s="81"/>
      <c r="NJM327684" s="81"/>
      <c r="NJN327684" s="81"/>
      <c r="NJO327684" s="81"/>
      <c r="NJP327684" s="81"/>
      <c r="NJQ327684" s="81"/>
      <c r="NTA327684" s="81"/>
      <c r="NTB327684" s="81"/>
      <c r="NTC327684" s="81"/>
      <c r="NTD327684" s="81"/>
      <c r="NTE327684" s="81"/>
      <c r="NTF327684" s="81"/>
      <c r="NTG327684" s="81"/>
      <c r="NTH327684" s="81"/>
      <c r="NTI327684" s="81"/>
      <c r="NTJ327684" s="81"/>
      <c r="NTK327684" s="81"/>
      <c r="NTL327684" s="81"/>
      <c r="NTM327684" s="81"/>
      <c r="OCW327684" s="81"/>
      <c r="OCX327684" s="81"/>
      <c r="OCY327684" s="81"/>
      <c r="OCZ327684" s="81"/>
      <c r="ODA327684" s="81"/>
      <c r="ODB327684" s="81"/>
      <c r="ODC327684" s="81"/>
      <c r="ODD327684" s="81"/>
      <c r="ODE327684" s="81"/>
      <c r="ODF327684" s="81"/>
      <c r="ODG327684" s="81"/>
      <c r="ODH327684" s="81"/>
      <c r="ODI327684" s="81"/>
      <c r="OMS327684" s="81"/>
      <c r="OMT327684" s="81"/>
      <c r="OMU327684" s="81"/>
      <c r="OMV327684" s="81"/>
      <c r="OMW327684" s="81"/>
      <c r="OMX327684" s="81"/>
      <c r="OMY327684" s="81"/>
      <c r="OMZ327684" s="81"/>
      <c r="ONA327684" s="81"/>
      <c r="ONB327684" s="81"/>
      <c r="ONC327684" s="81"/>
      <c r="OND327684" s="81"/>
      <c r="ONE327684" s="81"/>
      <c r="OWO327684" s="81"/>
      <c r="OWP327684" s="81"/>
      <c r="OWQ327684" s="81"/>
      <c r="OWR327684" s="81"/>
      <c r="OWS327684" s="81"/>
      <c r="OWT327684" s="81"/>
      <c r="OWU327684" s="81"/>
      <c r="OWV327684" s="81"/>
      <c r="OWW327684" s="81"/>
      <c r="OWX327684" s="81"/>
      <c r="OWY327684" s="81"/>
      <c r="OWZ327684" s="81"/>
      <c r="OXA327684" s="81"/>
      <c r="PGK327684" s="81"/>
      <c r="PGL327684" s="81"/>
      <c r="PGM327684" s="81"/>
      <c r="PGN327684" s="81"/>
      <c r="PGO327684" s="81"/>
      <c r="PGP327684" s="81"/>
      <c r="PGQ327684" s="81"/>
      <c r="PGR327684" s="81"/>
      <c r="PGS327684" s="81"/>
      <c r="PGT327684" s="81"/>
      <c r="PGU327684" s="81"/>
      <c r="PGV327684" s="81"/>
      <c r="PGW327684" s="81"/>
      <c r="PQG327684" s="81"/>
      <c r="PQH327684" s="81"/>
      <c r="PQI327684" s="81"/>
      <c r="PQJ327684" s="81"/>
      <c r="PQK327684" s="81"/>
      <c r="PQL327684" s="81"/>
      <c r="PQM327684" s="81"/>
      <c r="PQN327684" s="81"/>
      <c r="PQO327684" s="81"/>
      <c r="PQP327684" s="81"/>
      <c r="PQQ327684" s="81"/>
      <c r="PQR327684" s="81"/>
      <c r="PQS327684" s="81"/>
      <c r="QAC327684" s="81"/>
      <c r="QAD327684" s="81"/>
      <c r="QAE327684" s="81"/>
      <c r="QAF327684" s="81"/>
      <c r="QAG327684" s="81"/>
      <c r="QAH327684" s="81"/>
      <c r="QAI327684" s="81"/>
      <c r="QAJ327684" s="81"/>
      <c r="QAK327684" s="81"/>
      <c r="QAL327684" s="81"/>
      <c r="QAM327684" s="81"/>
      <c r="QAN327684" s="81"/>
      <c r="QAO327684" s="81"/>
      <c r="QJY327684" s="81"/>
      <c r="QJZ327684" s="81"/>
      <c r="QKA327684" s="81"/>
      <c r="QKB327684" s="81"/>
      <c r="QKC327684" s="81"/>
      <c r="QKD327684" s="81"/>
      <c r="QKE327684" s="81"/>
      <c r="QKF327684" s="81"/>
      <c r="QKG327684" s="81"/>
      <c r="QKH327684" s="81"/>
      <c r="QKI327684" s="81"/>
      <c r="QKJ327684" s="81"/>
      <c r="QKK327684" s="81"/>
      <c r="QTU327684" s="81"/>
      <c r="QTV327684" s="81"/>
      <c r="QTW327684" s="81"/>
      <c r="QTX327684" s="81"/>
      <c r="QTY327684" s="81"/>
      <c r="QTZ327684" s="81"/>
      <c r="QUA327684" s="81"/>
      <c r="QUB327684" s="81"/>
      <c r="QUC327684" s="81"/>
      <c r="QUD327684" s="81"/>
      <c r="QUE327684" s="81"/>
      <c r="QUF327684" s="81"/>
      <c r="QUG327684" s="81"/>
      <c r="RDQ327684" s="81"/>
      <c r="RDR327684" s="81"/>
      <c r="RDS327684" s="81"/>
      <c r="RDT327684" s="81"/>
      <c r="RDU327684" s="81"/>
      <c r="RDV327684" s="81"/>
      <c r="RDW327684" s="81"/>
      <c r="RDX327684" s="81"/>
      <c r="RDY327684" s="81"/>
      <c r="RDZ327684" s="81"/>
      <c r="REA327684" s="81"/>
      <c r="REB327684" s="81"/>
      <c r="REC327684" s="81"/>
      <c r="RNM327684" s="81"/>
      <c r="RNN327684" s="81"/>
      <c r="RNO327684" s="81"/>
      <c r="RNP327684" s="81"/>
      <c r="RNQ327684" s="81"/>
      <c r="RNR327684" s="81"/>
      <c r="RNS327684" s="81"/>
      <c r="RNT327684" s="81"/>
      <c r="RNU327684" s="81"/>
      <c r="RNV327684" s="81"/>
      <c r="RNW327684" s="81"/>
      <c r="RNX327684" s="81"/>
      <c r="RNY327684" s="81"/>
      <c r="RXI327684" s="81"/>
      <c r="RXJ327684" s="81"/>
      <c r="RXK327684" s="81"/>
      <c r="RXL327684" s="81"/>
      <c r="RXM327684" s="81"/>
      <c r="RXN327684" s="81"/>
      <c r="RXO327684" s="81"/>
      <c r="RXP327684" s="81"/>
      <c r="RXQ327684" s="81"/>
      <c r="RXR327684" s="81"/>
      <c r="RXS327684" s="81"/>
      <c r="RXT327684" s="81"/>
      <c r="RXU327684" s="81"/>
      <c r="SHE327684" s="81"/>
      <c r="SHF327684" s="81"/>
      <c r="SHG327684" s="81"/>
      <c r="SHH327684" s="81"/>
      <c r="SHI327684" s="81"/>
      <c r="SHJ327684" s="81"/>
      <c r="SHK327684" s="81"/>
      <c r="SHL327684" s="81"/>
      <c r="SHM327684" s="81"/>
      <c r="SHN327684" s="81"/>
      <c r="SHO327684" s="81"/>
      <c r="SHP327684" s="81"/>
      <c r="SHQ327684" s="81"/>
      <c r="SRA327684" s="81"/>
      <c r="SRB327684" s="81"/>
      <c r="SRC327684" s="81"/>
      <c r="SRD327684" s="81"/>
      <c r="SRE327684" s="81"/>
      <c r="SRF327684" s="81"/>
      <c r="SRG327684" s="81"/>
      <c r="SRH327684" s="81"/>
      <c r="SRI327684" s="81"/>
      <c r="SRJ327684" s="81"/>
      <c r="SRK327684" s="81"/>
      <c r="SRL327684" s="81"/>
      <c r="SRM327684" s="81"/>
      <c r="TAW327684" s="81"/>
      <c r="TAX327684" s="81"/>
      <c r="TAY327684" s="81"/>
      <c r="TAZ327684" s="81"/>
      <c r="TBA327684" s="81"/>
      <c r="TBB327684" s="81"/>
      <c r="TBC327684" s="81"/>
      <c r="TBD327684" s="81"/>
      <c r="TBE327684" s="81"/>
      <c r="TBF327684" s="81"/>
      <c r="TBG327684" s="81"/>
      <c r="TBH327684" s="81"/>
      <c r="TBI327684" s="81"/>
      <c r="TKS327684" s="81"/>
      <c r="TKT327684" s="81"/>
      <c r="TKU327684" s="81"/>
      <c r="TKV327684" s="81"/>
      <c r="TKW327684" s="81"/>
      <c r="TKX327684" s="81"/>
      <c r="TKY327684" s="81"/>
      <c r="TKZ327684" s="81"/>
      <c r="TLA327684" s="81"/>
      <c r="TLB327684" s="81"/>
      <c r="TLC327684" s="81"/>
      <c r="TLD327684" s="81"/>
      <c r="TLE327684" s="81"/>
      <c r="TUO327684" s="81"/>
      <c r="TUP327684" s="81"/>
      <c r="TUQ327684" s="81"/>
      <c r="TUR327684" s="81"/>
      <c r="TUS327684" s="81"/>
      <c r="TUT327684" s="81"/>
      <c r="TUU327684" s="81"/>
      <c r="TUV327684" s="81"/>
      <c r="TUW327684" s="81"/>
      <c r="TUX327684" s="81"/>
      <c r="TUY327684" s="81"/>
      <c r="TUZ327684" s="81"/>
      <c r="TVA327684" s="81"/>
      <c r="UEK327684" s="81"/>
      <c r="UEL327684" s="81"/>
      <c r="UEM327684" s="81"/>
      <c r="UEN327684" s="81"/>
      <c r="UEO327684" s="81"/>
      <c r="UEP327684" s="81"/>
      <c r="UEQ327684" s="81"/>
      <c r="UER327684" s="81"/>
      <c r="UES327684" s="81"/>
      <c r="UET327684" s="81"/>
      <c r="UEU327684" s="81"/>
      <c r="UEV327684" s="81"/>
      <c r="UEW327684" s="81"/>
      <c r="UOG327684" s="81"/>
      <c r="UOH327684" s="81"/>
      <c r="UOI327684" s="81"/>
      <c r="UOJ327684" s="81"/>
      <c r="UOK327684" s="81"/>
      <c r="UOL327684" s="81"/>
      <c r="UOM327684" s="81"/>
      <c r="UON327684" s="81"/>
      <c r="UOO327684" s="81"/>
      <c r="UOP327684" s="81"/>
      <c r="UOQ327684" s="81"/>
      <c r="UOR327684" s="81"/>
      <c r="UOS327684" s="81"/>
      <c r="UYC327684" s="81"/>
      <c r="UYD327684" s="81"/>
      <c r="UYE327684" s="81"/>
      <c r="UYF327684" s="81"/>
      <c r="UYG327684" s="81"/>
      <c r="UYH327684" s="81"/>
      <c r="UYI327684" s="81"/>
      <c r="UYJ327684" s="81"/>
      <c r="UYK327684" s="81"/>
      <c r="UYL327684" s="81"/>
      <c r="UYM327684" s="81"/>
      <c r="UYN327684" s="81"/>
      <c r="UYO327684" s="81"/>
      <c r="VHY327684" s="81"/>
      <c r="VHZ327684" s="81"/>
      <c r="VIA327684" s="81"/>
      <c r="VIB327684" s="81"/>
      <c r="VIC327684" s="81"/>
      <c r="VID327684" s="81"/>
      <c r="VIE327684" s="81"/>
      <c r="VIF327684" s="81"/>
      <c r="VIG327684" s="81"/>
      <c r="VIH327684" s="81"/>
      <c r="VII327684" s="81"/>
      <c r="VIJ327684" s="81"/>
      <c r="VIK327684" s="81"/>
      <c r="VRU327684" s="81"/>
      <c r="VRV327684" s="81"/>
      <c r="VRW327684" s="81"/>
      <c r="VRX327684" s="81"/>
      <c r="VRY327684" s="81"/>
      <c r="VRZ327684" s="81"/>
      <c r="VSA327684" s="81"/>
      <c r="VSB327684" s="81"/>
      <c r="VSC327684" s="81"/>
      <c r="VSD327684" s="81"/>
      <c r="VSE327684" s="81"/>
      <c r="VSF327684" s="81"/>
      <c r="VSG327684" s="81"/>
      <c r="WBQ327684" s="81"/>
      <c r="WBR327684" s="81"/>
      <c r="WBS327684" s="81"/>
      <c r="WBT327684" s="81"/>
      <c r="WBU327684" s="81"/>
      <c r="WBV327684" s="81"/>
      <c r="WBW327684" s="81"/>
      <c r="WBX327684" s="81"/>
      <c r="WBY327684" s="81"/>
      <c r="WBZ327684" s="81"/>
      <c r="WCA327684" s="81"/>
      <c r="WCB327684" s="81"/>
      <c r="WCC327684" s="81"/>
      <c r="WLM327684" s="81"/>
      <c r="WLN327684" s="81"/>
      <c r="WLO327684" s="81"/>
      <c r="WLP327684" s="81"/>
      <c r="WLQ327684" s="81"/>
      <c r="WLR327684" s="81"/>
      <c r="WLS327684" s="81"/>
      <c r="WLT327684" s="81"/>
      <c r="WLU327684" s="81"/>
      <c r="WLV327684" s="81"/>
      <c r="WLW327684" s="81"/>
      <c r="WLX327684" s="81"/>
      <c r="WLY327684" s="81"/>
      <c r="WVI327684" s="81"/>
      <c r="WVJ327684" s="81"/>
      <c r="WVK327684" s="81"/>
      <c r="WVL327684" s="81"/>
      <c r="WVM327684" s="81"/>
      <c r="WVN327684" s="81"/>
      <c r="WVO327684" s="81"/>
      <c r="WVP327684" s="81"/>
      <c r="WVQ327684" s="81"/>
      <c r="WVR327684" s="81"/>
      <c r="WVS327684" s="81"/>
      <c r="WVT327684" s="81"/>
      <c r="WVU327684" s="81"/>
    </row>
    <row r="327685" spans="1:781 1025:1805 2049:2829 3073:3853 4097:4877 5121:5901 6145:6925 7169:7949 8193:8973 9217:9997 10241:11021 11265:12045 12289:13069 13313:14093 14337:15117 15361:16141" ht="12.75" customHeight="1">
      <c r="A327685" s="81"/>
      <c r="B327685" s="81"/>
      <c r="C327685" s="81"/>
      <c r="D327685" s="81"/>
      <c r="E327685" s="81"/>
      <c r="F327685" s="81"/>
      <c r="G327685" s="81"/>
      <c r="H327685" s="81"/>
      <c r="I327685" s="81"/>
      <c r="J327685" s="81"/>
      <c r="K327685" s="81"/>
      <c r="L327685" s="81"/>
      <c r="M327685" s="81"/>
      <c r="IW327685" s="81"/>
      <c r="IX327685" s="81"/>
      <c r="IY327685" s="81"/>
      <c r="IZ327685" s="81"/>
      <c r="JA327685" s="81"/>
      <c r="JB327685" s="81"/>
      <c r="JC327685" s="81"/>
      <c r="JD327685" s="81"/>
      <c r="JE327685" s="81"/>
      <c r="JF327685" s="81"/>
      <c r="JG327685" s="81"/>
      <c r="JH327685" s="81"/>
      <c r="JI327685" s="81"/>
      <c r="SS327685" s="81"/>
      <c r="ST327685" s="81"/>
      <c r="SU327685" s="81"/>
      <c r="SV327685" s="81"/>
      <c r="SW327685" s="81"/>
      <c r="SX327685" s="81"/>
      <c r="SY327685" s="81"/>
      <c r="SZ327685" s="81"/>
      <c r="TA327685" s="81"/>
      <c r="TB327685" s="81"/>
      <c r="TC327685" s="81"/>
      <c r="TD327685" s="81"/>
      <c r="TE327685" s="81"/>
      <c r="ACO327685" s="81"/>
      <c r="ACP327685" s="81"/>
      <c r="ACQ327685" s="81"/>
      <c r="ACR327685" s="81"/>
      <c r="ACS327685" s="81"/>
      <c r="ACT327685" s="81"/>
      <c r="ACU327685" s="81"/>
      <c r="ACV327685" s="81"/>
      <c r="ACW327685" s="81"/>
      <c r="ACX327685" s="81"/>
      <c r="ACY327685" s="81"/>
      <c r="ACZ327685" s="81"/>
      <c r="ADA327685" s="81"/>
      <c r="AMK327685" s="81"/>
      <c r="AML327685" s="81"/>
      <c r="AMM327685" s="81"/>
      <c r="AMN327685" s="81"/>
      <c r="AMO327685" s="81"/>
      <c r="AMP327685" s="81"/>
      <c r="AMQ327685" s="81"/>
      <c r="AMR327685" s="81"/>
      <c r="AMS327685" s="81"/>
      <c r="AMT327685" s="81"/>
      <c r="AMU327685" s="81"/>
      <c r="AMV327685" s="81"/>
      <c r="AMW327685" s="81"/>
      <c r="AWG327685" s="81"/>
      <c r="AWH327685" s="81"/>
      <c r="AWI327685" s="81"/>
      <c r="AWJ327685" s="81"/>
      <c r="AWK327685" s="81"/>
      <c r="AWL327685" s="81"/>
      <c r="AWM327685" s="81"/>
      <c r="AWN327685" s="81"/>
      <c r="AWO327685" s="81"/>
      <c r="AWP327685" s="81"/>
      <c r="AWQ327685" s="81"/>
      <c r="AWR327685" s="81"/>
      <c r="AWS327685" s="81"/>
      <c r="BGC327685" s="81"/>
      <c r="BGD327685" s="81"/>
      <c r="BGE327685" s="81"/>
      <c r="BGF327685" s="81"/>
      <c r="BGG327685" s="81"/>
      <c r="BGH327685" s="81"/>
      <c r="BGI327685" s="81"/>
      <c r="BGJ327685" s="81"/>
      <c r="BGK327685" s="81"/>
      <c r="BGL327685" s="81"/>
      <c r="BGM327685" s="81"/>
      <c r="BGN327685" s="81"/>
      <c r="BGO327685" s="81"/>
      <c r="BPY327685" s="81"/>
      <c r="BPZ327685" s="81"/>
      <c r="BQA327685" s="81"/>
      <c r="BQB327685" s="81"/>
      <c r="BQC327685" s="81"/>
      <c r="BQD327685" s="81"/>
      <c r="BQE327685" s="81"/>
      <c r="BQF327685" s="81"/>
      <c r="BQG327685" s="81"/>
      <c r="BQH327685" s="81"/>
      <c r="BQI327685" s="81"/>
      <c r="BQJ327685" s="81"/>
      <c r="BQK327685" s="81"/>
      <c r="BZU327685" s="81"/>
      <c r="BZV327685" s="81"/>
      <c r="BZW327685" s="81"/>
      <c r="BZX327685" s="81"/>
      <c r="BZY327685" s="81"/>
      <c r="BZZ327685" s="81"/>
      <c r="CAA327685" s="81"/>
      <c r="CAB327685" s="81"/>
      <c r="CAC327685" s="81"/>
      <c r="CAD327685" s="81"/>
      <c r="CAE327685" s="81"/>
      <c r="CAF327685" s="81"/>
      <c r="CAG327685" s="81"/>
      <c r="CJQ327685" s="81"/>
      <c r="CJR327685" s="81"/>
      <c r="CJS327685" s="81"/>
      <c r="CJT327685" s="81"/>
      <c r="CJU327685" s="81"/>
      <c r="CJV327685" s="81"/>
      <c r="CJW327685" s="81"/>
      <c r="CJX327685" s="81"/>
      <c r="CJY327685" s="81"/>
      <c r="CJZ327685" s="81"/>
      <c r="CKA327685" s="81"/>
      <c r="CKB327685" s="81"/>
      <c r="CKC327685" s="81"/>
      <c r="CTM327685" s="81"/>
      <c r="CTN327685" s="81"/>
      <c r="CTO327685" s="81"/>
      <c r="CTP327685" s="81"/>
      <c r="CTQ327685" s="81"/>
      <c r="CTR327685" s="81"/>
      <c r="CTS327685" s="81"/>
      <c r="CTT327685" s="81"/>
      <c r="CTU327685" s="81"/>
      <c r="CTV327685" s="81"/>
      <c r="CTW327685" s="81"/>
      <c r="CTX327685" s="81"/>
      <c r="CTY327685" s="81"/>
      <c r="DDI327685" s="81"/>
      <c r="DDJ327685" s="81"/>
      <c r="DDK327685" s="81"/>
      <c r="DDL327685" s="81"/>
      <c r="DDM327685" s="81"/>
      <c r="DDN327685" s="81"/>
      <c r="DDO327685" s="81"/>
      <c r="DDP327685" s="81"/>
      <c r="DDQ327685" s="81"/>
      <c r="DDR327685" s="81"/>
      <c r="DDS327685" s="81"/>
      <c r="DDT327685" s="81"/>
      <c r="DDU327685" s="81"/>
      <c r="DNE327685" s="81"/>
      <c r="DNF327685" s="81"/>
      <c r="DNG327685" s="81"/>
      <c r="DNH327685" s="81"/>
      <c r="DNI327685" s="81"/>
      <c r="DNJ327685" s="81"/>
      <c r="DNK327685" s="81"/>
      <c r="DNL327685" s="81"/>
      <c r="DNM327685" s="81"/>
      <c r="DNN327685" s="81"/>
      <c r="DNO327685" s="81"/>
      <c r="DNP327685" s="81"/>
      <c r="DNQ327685" s="81"/>
      <c r="DXA327685" s="81"/>
      <c r="DXB327685" s="81"/>
      <c r="DXC327685" s="81"/>
      <c r="DXD327685" s="81"/>
      <c r="DXE327685" s="81"/>
      <c r="DXF327685" s="81"/>
      <c r="DXG327685" s="81"/>
      <c r="DXH327685" s="81"/>
      <c r="DXI327685" s="81"/>
      <c r="DXJ327685" s="81"/>
      <c r="DXK327685" s="81"/>
      <c r="DXL327685" s="81"/>
      <c r="DXM327685" s="81"/>
      <c r="EGW327685" s="81"/>
      <c r="EGX327685" s="81"/>
      <c r="EGY327685" s="81"/>
      <c r="EGZ327685" s="81"/>
      <c r="EHA327685" s="81"/>
      <c r="EHB327685" s="81"/>
      <c r="EHC327685" s="81"/>
      <c r="EHD327685" s="81"/>
      <c r="EHE327685" s="81"/>
      <c r="EHF327685" s="81"/>
      <c r="EHG327685" s="81"/>
      <c r="EHH327685" s="81"/>
      <c r="EHI327685" s="81"/>
      <c r="EQS327685" s="81"/>
      <c r="EQT327685" s="81"/>
      <c r="EQU327685" s="81"/>
      <c r="EQV327685" s="81"/>
      <c r="EQW327685" s="81"/>
      <c r="EQX327685" s="81"/>
      <c r="EQY327685" s="81"/>
      <c r="EQZ327685" s="81"/>
      <c r="ERA327685" s="81"/>
      <c r="ERB327685" s="81"/>
      <c r="ERC327685" s="81"/>
      <c r="ERD327685" s="81"/>
      <c r="ERE327685" s="81"/>
      <c r="FAO327685" s="81"/>
      <c r="FAP327685" s="81"/>
      <c r="FAQ327685" s="81"/>
      <c r="FAR327685" s="81"/>
      <c r="FAS327685" s="81"/>
      <c r="FAT327685" s="81"/>
      <c r="FAU327685" s="81"/>
      <c r="FAV327685" s="81"/>
      <c r="FAW327685" s="81"/>
      <c r="FAX327685" s="81"/>
      <c r="FAY327685" s="81"/>
      <c r="FAZ327685" s="81"/>
      <c r="FBA327685" s="81"/>
      <c r="FKK327685" s="81"/>
      <c r="FKL327685" s="81"/>
      <c r="FKM327685" s="81"/>
      <c r="FKN327685" s="81"/>
      <c r="FKO327685" s="81"/>
      <c r="FKP327685" s="81"/>
      <c r="FKQ327685" s="81"/>
      <c r="FKR327685" s="81"/>
      <c r="FKS327685" s="81"/>
      <c r="FKT327685" s="81"/>
      <c r="FKU327685" s="81"/>
      <c r="FKV327685" s="81"/>
      <c r="FKW327685" s="81"/>
      <c r="FUG327685" s="81"/>
      <c r="FUH327685" s="81"/>
      <c r="FUI327685" s="81"/>
      <c r="FUJ327685" s="81"/>
      <c r="FUK327685" s="81"/>
      <c r="FUL327685" s="81"/>
      <c r="FUM327685" s="81"/>
      <c r="FUN327685" s="81"/>
      <c r="FUO327685" s="81"/>
      <c r="FUP327685" s="81"/>
      <c r="FUQ327685" s="81"/>
      <c r="FUR327685" s="81"/>
      <c r="FUS327685" s="81"/>
      <c r="GEC327685" s="81"/>
      <c r="GED327685" s="81"/>
      <c r="GEE327685" s="81"/>
      <c r="GEF327685" s="81"/>
      <c r="GEG327685" s="81"/>
      <c r="GEH327685" s="81"/>
      <c r="GEI327685" s="81"/>
      <c r="GEJ327685" s="81"/>
      <c r="GEK327685" s="81"/>
      <c r="GEL327685" s="81"/>
      <c r="GEM327685" s="81"/>
      <c r="GEN327685" s="81"/>
      <c r="GEO327685" s="81"/>
      <c r="GNY327685" s="81"/>
      <c r="GNZ327685" s="81"/>
      <c r="GOA327685" s="81"/>
      <c r="GOB327685" s="81"/>
      <c r="GOC327685" s="81"/>
      <c r="GOD327685" s="81"/>
      <c r="GOE327685" s="81"/>
      <c r="GOF327685" s="81"/>
      <c r="GOG327685" s="81"/>
      <c r="GOH327685" s="81"/>
      <c r="GOI327685" s="81"/>
      <c r="GOJ327685" s="81"/>
      <c r="GOK327685" s="81"/>
      <c r="GXU327685" s="81"/>
      <c r="GXV327685" s="81"/>
      <c r="GXW327685" s="81"/>
      <c r="GXX327685" s="81"/>
      <c r="GXY327685" s="81"/>
      <c r="GXZ327685" s="81"/>
      <c r="GYA327685" s="81"/>
      <c r="GYB327685" s="81"/>
      <c r="GYC327685" s="81"/>
      <c r="GYD327685" s="81"/>
      <c r="GYE327685" s="81"/>
      <c r="GYF327685" s="81"/>
      <c r="GYG327685" s="81"/>
      <c r="HHQ327685" s="81"/>
      <c r="HHR327685" s="81"/>
      <c r="HHS327685" s="81"/>
      <c r="HHT327685" s="81"/>
      <c r="HHU327685" s="81"/>
      <c r="HHV327685" s="81"/>
      <c r="HHW327685" s="81"/>
      <c r="HHX327685" s="81"/>
      <c r="HHY327685" s="81"/>
      <c r="HHZ327685" s="81"/>
      <c r="HIA327685" s="81"/>
      <c r="HIB327685" s="81"/>
      <c r="HIC327685" s="81"/>
      <c r="HRM327685" s="81"/>
      <c r="HRN327685" s="81"/>
      <c r="HRO327685" s="81"/>
      <c r="HRP327685" s="81"/>
      <c r="HRQ327685" s="81"/>
      <c r="HRR327685" s="81"/>
      <c r="HRS327685" s="81"/>
      <c r="HRT327685" s="81"/>
      <c r="HRU327685" s="81"/>
      <c r="HRV327685" s="81"/>
      <c r="HRW327685" s="81"/>
      <c r="HRX327685" s="81"/>
      <c r="HRY327685" s="81"/>
      <c r="IBI327685" s="81"/>
      <c r="IBJ327685" s="81"/>
      <c r="IBK327685" s="81"/>
      <c r="IBL327685" s="81"/>
      <c r="IBM327685" s="81"/>
      <c r="IBN327685" s="81"/>
      <c r="IBO327685" s="81"/>
      <c r="IBP327685" s="81"/>
      <c r="IBQ327685" s="81"/>
      <c r="IBR327685" s="81"/>
      <c r="IBS327685" s="81"/>
      <c r="IBT327685" s="81"/>
      <c r="IBU327685" s="81"/>
      <c r="ILE327685" s="81"/>
      <c r="ILF327685" s="81"/>
      <c r="ILG327685" s="81"/>
      <c r="ILH327685" s="81"/>
      <c r="ILI327685" s="81"/>
      <c r="ILJ327685" s="81"/>
      <c r="ILK327685" s="81"/>
      <c r="ILL327685" s="81"/>
      <c r="ILM327685" s="81"/>
      <c r="ILN327685" s="81"/>
      <c r="ILO327685" s="81"/>
      <c r="ILP327685" s="81"/>
      <c r="ILQ327685" s="81"/>
      <c r="IVA327685" s="81"/>
      <c r="IVB327685" s="81"/>
      <c r="IVC327685" s="81"/>
      <c r="IVD327685" s="81"/>
      <c r="IVE327685" s="81"/>
      <c r="IVF327685" s="81"/>
      <c r="IVG327685" s="81"/>
      <c r="IVH327685" s="81"/>
      <c r="IVI327685" s="81"/>
      <c r="IVJ327685" s="81"/>
      <c r="IVK327685" s="81"/>
      <c r="IVL327685" s="81"/>
      <c r="IVM327685" s="81"/>
      <c r="JEW327685" s="81"/>
      <c r="JEX327685" s="81"/>
      <c r="JEY327685" s="81"/>
      <c r="JEZ327685" s="81"/>
      <c r="JFA327685" s="81"/>
      <c r="JFB327685" s="81"/>
      <c r="JFC327685" s="81"/>
      <c r="JFD327685" s="81"/>
      <c r="JFE327685" s="81"/>
      <c r="JFF327685" s="81"/>
      <c r="JFG327685" s="81"/>
      <c r="JFH327685" s="81"/>
      <c r="JFI327685" s="81"/>
      <c r="JOS327685" s="81"/>
      <c r="JOT327685" s="81"/>
      <c r="JOU327685" s="81"/>
      <c r="JOV327685" s="81"/>
      <c r="JOW327685" s="81"/>
      <c r="JOX327685" s="81"/>
      <c r="JOY327685" s="81"/>
      <c r="JOZ327685" s="81"/>
      <c r="JPA327685" s="81"/>
      <c r="JPB327685" s="81"/>
      <c r="JPC327685" s="81"/>
      <c r="JPD327685" s="81"/>
      <c r="JPE327685" s="81"/>
      <c r="JYO327685" s="81"/>
      <c r="JYP327685" s="81"/>
      <c r="JYQ327685" s="81"/>
      <c r="JYR327685" s="81"/>
      <c r="JYS327685" s="81"/>
      <c r="JYT327685" s="81"/>
      <c r="JYU327685" s="81"/>
      <c r="JYV327685" s="81"/>
      <c r="JYW327685" s="81"/>
      <c r="JYX327685" s="81"/>
      <c r="JYY327685" s="81"/>
      <c r="JYZ327685" s="81"/>
      <c r="JZA327685" s="81"/>
      <c r="KIK327685" s="81"/>
      <c r="KIL327685" s="81"/>
      <c r="KIM327685" s="81"/>
      <c r="KIN327685" s="81"/>
      <c r="KIO327685" s="81"/>
      <c r="KIP327685" s="81"/>
      <c r="KIQ327685" s="81"/>
      <c r="KIR327685" s="81"/>
      <c r="KIS327685" s="81"/>
      <c r="KIT327685" s="81"/>
      <c r="KIU327685" s="81"/>
      <c r="KIV327685" s="81"/>
      <c r="KIW327685" s="81"/>
      <c r="KSG327685" s="81"/>
      <c r="KSH327685" s="81"/>
      <c r="KSI327685" s="81"/>
      <c r="KSJ327685" s="81"/>
      <c r="KSK327685" s="81"/>
      <c r="KSL327685" s="81"/>
      <c r="KSM327685" s="81"/>
      <c r="KSN327685" s="81"/>
      <c r="KSO327685" s="81"/>
      <c r="KSP327685" s="81"/>
      <c r="KSQ327685" s="81"/>
      <c r="KSR327685" s="81"/>
      <c r="KSS327685" s="81"/>
      <c r="LCC327685" s="81"/>
      <c r="LCD327685" s="81"/>
      <c r="LCE327685" s="81"/>
      <c r="LCF327685" s="81"/>
      <c r="LCG327685" s="81"/>
      <c r="LCH327685" s="81"/>
      <c r="LCI327685" s="81"/>
      <c r="LCJ327685" s="81"/>
      <c r="LCK327685" s="81"/>
      <c r="LCL327685" s="81"/>
      <c r="LCM327685" s="81"/>
      <c r="LCN327685" s="81"/>
      <c r="LCO327685" s="81"/>
      <c r="LLY327685" s="81"/>
      <c r="LLZ327685" s="81"/>
      <c r="LMA327685" s="81"/>
      <c r="LMB327685" s="81"/>
      <c r="LMC327685" s="81"/>
      <c r="LMD327685" s="81"/>
      <c r="LME327685" s="81"/>
      <c r="LMF327685" s="81"/>
      <c r="LMG327685" s="81"/>
      <c r="LMH327685" s="81"/>
      <c r="LMI327685" s="81"/>
      <c r="LMJ327685" s="81"/>
      <c r="LMK327685" s="81"/>
      <c r="LVU327685" s="81"/>
      <c r="LVV327685" s="81"/>
      <c r="LVW327685" s="81"/>
      <c r="LVX327685" s="81"/>
      <c r="LVY327685" s="81"/>
      <c r="LVZ327685" s="81"/>
      <c r="LWA327685" s="81"/>
      <c r="LWB327685" s="81"/>
      <c r="LWC327685" s="81"/>
      <c r="LWD327685" s="81"/>
      <c r="LWE327685" s="81"/>
      <c r="LWF327685" s="81"/>
      <c r="LWG327685" s="81"/>
      <c r="MFQ327685" s="81"/>
      <c r="MFR327685" s="81"/>
      <c r="MFS327685" s="81"/>
      <c r="MFT327685" s="81"/>
      <c r="MFU327685" s="81"/>
      <c r="MFV327685" s="81"/>
      <c r="MFW327685" s="81"/>
      <c r="MFX327685" s="81"/>
      <c r="MFY327685" s="81"/>
      <c r="MFZ327685" s="81"/>
      <c r="MGA327685" s="81"/>
      <c r="MGB327685" s="81"/>
      <c r="MGC327685" s="81"/>
      <c r="MPM327685" s="81"/>
      <c r="MPN327685" s="81"/>
      <c r="MPO327685" s="81"/>
      <c r="MPP327685" s="81"/>
      <c r="MPQ327685" s="81"/>
      <c r="MPR327685" s="81"/>
      <c r="MPS327685" s="81"/>
      <c r="MPT327685" s="81"/>
      <c r="MPU327685" s="81"/>
      <c r="MPV327685" s="81"/>
      <c r="MPW327685" s="81"/>
      <c r="MPX327685" s="81"/>
      <c r="MPY327685" s="81"/>
      <c r="MZI327685" s="81"/>
      <c r="MZJ327685" s="81"/>
      <c r="MZK327685" s="81"/>
      <c r="MZL327685" s="81"/>
      <c r="MZM327685" s="81"/>
      <c r="MZN327685" s="81"/>
      <c r="MZO327685" s="81"/>
      <c r="MZP327685" s="81"/>
      <c r="MZQ327685" s="81"/>
      <c r="MZR327685" s="81"/>
      <c r="MZS327685" s="81"/>
      <c r="MZT327685" s="81"/>
      <c r="MZU327685" s="81"/>
      <c r="NJE327685" s="81"/>
      <c r="NJF327685" s="81"/>
      <c r="NJG327685" s="81"/>
      <c r="NJH327685" s="81"/>
      <c r="NJI327685" s="81"/>
      <c r="NJJ327685" s="81"/>
      <c r="NJK327685" s="81"/>
      <c r="NJL327685" s="81"/>
      <c r="NJM327685" s="81"/>
      <c r="NJN327685" s="81"/>
      <c r="NJO327685" s="81"/>
      <c r="NJP327685" s="81"/>
      <c r="NJQ327685" s="81"/>
      <c r="NTA327685" s="81"/>
      <c r="NTB327685" s="81"/>
      <c r="NTC327685" s="81"/>
      <c r="NTD327685" s="81"/>
      <c r="NTE327685" s="81"/>
      <c r="NTF327685" s="81"/>
      <c r="NTG327685" s="81"/>
      <c r="NTH327685" s="81"/>
      <c r="NTI327685" s="81"/>
      <c r="NTJ327685" s="81"/>
      <c r="NTK327685" s="81"/>
      <c r="NTL327685" s="81"/>
      <c r="NTM327685" s="81"/>
      <c r="OCW327685" s="81"/>
      <c r="OCX327685" s="81"/>
      <c r="OCY327685" s="81"/>
      <c r="OCZ327685" s="81"/>
      <c r="ODA327685" s="81"/>
      <c r="ODB327685" s="81"/>
      <c r="ODC327685" s="81"/>
      <c r="ODD327685" s="81"/>
      <c r="ODE327685" s="81"/>
      <c r="ODF327685" s="81"/>
      <c r="ODG327685" s="81"/>
      <c r="ODH327685" s="81"/>
      <c r="ODI327685" s="81"/>
      <c r="OMS327685" s="81"/>
      <c r="OMT327685" s="81"/>
      <c r="OMU327685" s="81"/>
      <c r="OMV327685" s="81"/>
      <c r="OMW327685" s="81"/>
      <c r="OMX327685" s="81"/>
      <c r="OMY327685" s="81"/>
      <c r="OMZ327685" s="81"/>
      <c r="ONA327685" s="81"/>
      <c r="ONB327685" s="81"/>
      <c r="ONC327685" s="81"/>
      <c r="OND327685" s="81"/>
      <c r="ONE327685" s="81"/>
      <c r="OWO327685" s="81"/>
      <c r="OWP327685" s="81"/>
      <c r="OWQ327685" s="81"/>
      <c r="OWR327685" s="81"/>
      <c r="OWS327685" s="81"/>
      <c r="OWT327685" s="81"/>
      <c r="OWU327685" s="81"/>
      <c r="OWV327685" s="81"/>
      <c r="OWW327685" s="81"/>
      <c r="OWX327685" s="81"/>
      <c r="OWY327685" s="81"/>
      <c r="OWZ327685" s="81"/>
      <c r="OXA327685" s="81"/>
      <c r="PGK327685" s="81"/>
      <c r="PGL327685" s="81"/>
      <c r="PGM327685" s="81"/>
      <c r="PGN327685" s="81"/>
      <c r="PGO327685" s="81"/>
      <c r="PGP327685" s="81"/>
      <c r="PGQ327685" s="81"/>
      <c r="PGR327685" s="81"/>
      <c r="PGS327685" s="81"/>
      <c r="PGT327685" s="81"/>
      <c r="PGU327685" s="81"/>
      <c r="PGV327685" s="81"/>
      <c r="PGW327685" s="81"/>
      <c r="PQG327685" s="81"/>
      <c r="PQH327685" s="81"/>
      <c r="PQI327685" s="81"/>
      <c r="PQJ327685" s="81"/>
      <c r="PQK327685" s="81"/>
      <c r="PQL327685" s="81"/>
      <c r="PQM327685" s="81"/>
      <c r="PQN327685" s="81"/>
      <c r="PQO327685" s="81"/>
      <c r="PQP327685" s="81"/>
      <c r="PQQ327685" s="81"/>
      <c r="PQR327685" s="81"/>
      <c r="PQS327685" s="81"/>
      <c r="QAC327685" s="81"/>
      <c r="QAD327685" s="81"/>
      <c r="QAE327685" s="81"/>
      <c r="QAF327685" s="81"/>
      <c r="QAG327685" s="81"/>
      <c r="QAH327685" s="81"/>
      <c r="QAI327685" s="81"/>
      <c r="QAJ327685" s="81"/>
      <c r="QAK327685" s="81"/>
      <c r="QAL327685" s="81"/>
      <c r="QAM327685" s="81"/>
      <c r="QAN327685" s="81"/>
      <c r="QAO327685" s="81"/>
      <c r="QJY327685" s="81"/>
      <c r="QJZ327685" s="81"/>
      <c r="QKA327685" s="81"/>
      <c r="QKB327685" s="81"/>
      <c r="QKC327685" s="81"/>
      <c r="QKD327685" s="81"/>
      <c r="QKE327685" s="81"/>
      <c r="QKF327685" s="81"/>
      <c r="QKG327685" s="81"/>
      <c r="QKH327685" s="81"/>
      <c r="QKI327685" s="81"/>
      <c r="QKJ327685" s="81"/>
      <c r="QKK327685" s="81"/>
      <c r="QTU327685" s="81"/>
      <c r="QTV327685" s="81"/>
      <c r="QTW327685" s="81"/>
      <c r="QTX327685" s="81"/>
      <c r="QTY327685" s="81"/>
      <c r="QTZ327685" s="81"/>
      <c r="QUA327685" s="81"/>
      <c r="QUB327685" s="81"/>
      <c r="QUC327685" s="81"/>
      <c r="QUD327685" s="81"/>
      <c r="QUE327685" s="81"/>
      <c r="QUF327685" s="81"/>
      <c r="QUG327685" s="81"/>
      <c r="RDQ327685" s="81"/>
      <c r="RDR327685" s="81"/>
      <c r="RDS327685" s="81"/>
      <c r="RDT327685" s="81"/>
      <c r="RDU327685" s="81"/>
      <c r="RDV327685" s="81"/>
      <c r="RDW327685" s="81"/>
      <c r="RDX327685" s="81"/>
      <c r="RDY327685" s="81"/>
      <c r="RDZ327685" s="81"/>
      <c r="REA327685" s="81"/>
      <c r="REB327685" s="81"/>
      <c r="REC327685" s="81"/>
      <c r="RNM327685" s="81"/>
      <c r="RNN327685" s="81"/>
      <c r="RNO327685" s="81"/>
      <c r="RNP327685" s="81"/>
      <c r="RNQ327685" s="81"/>
      <c r="RNR327685" s="81"/>
      <c r="RNS327685" s="81"/>
      <c r="RNT327685" s="81"/>
      <c r="RNU327685" s="81"/>
      <c r="RNV327685" s="81"/>
      <c r="RNW327685" s="81"/>
      <c r="RNX327685" s="81"/>
      <c r="RNY327685" s="81"/>
      <c r="RXI327685" s="81"/>
      <c r="RXJ327685" s="81"/>
      <c r="RXK327685" s="81"/>
      <c r="RXL327685" s="81"/>
      <c r="RXM327685" s="81"/>
      <c r="RXN327685" s="81"/>
      <c r="RXO327685" s="81"/>
      <c r="RXP327685" s="81"/>
      <c r="RXQ327685" s="81"/>
      <c r="RXR327685" s="81"/>
      <c r="RXS327685" s="81"/>
      <c r="RXT327685" s="81"/>
      <c r="RXU327685" s="81"/>
      <c r="SHE327685" s="81"/>
      <c r="SHF327685" s="81"/>
      <c r="SHG327685" s="81"/>
      <c r="SHH327685" s="81"/>
      <c r="SHI327685" s="81"/>
      <c r="SHJ327685" s="81"/>
      <c r="SHK327685" s="81"/>
      <c r="SHL327685" s="81"/>
      <c r="SHM327685" s="81"/>
      <c r="SHN327685" s="81"/>
      <c r="SHO327685" s="81"/>
      <c r="SHP327685" s="81"/>
      <c r="SHQ327685" s="81"/>
      <c r="SRA327685" s="81"/>
      <c r="SRB327685" s="81"/>
      <c r="SRC327685" s="81"/>
      <c r="SRD327685" s="81"/>
      <c r="SRE327685" s="81"/>
      <c r="SRF327685" s="81"/>
      <c r="SRG327685" s="81"/>
      <c r="SRH327685" s="81"/>
      <c r="SRI327685" s="81"/>
      <c r="SRJ327685" s="81"/>
      <c r="SRK327685" s="81"/>
      <c r="SRL327685" s="81"/>
      <c r="SRM327685" s="81"/>
      <c r="TAW327685" s="81"/>
      <c r="TAX327685" s="81"/>
      <c r="TAY327685" s="81"/>
      <c r="TAZ327685" s="81"/>
      <c r="TBA327685" s="81"/>
      <c r="TBB327685" s="81"/>
      <c r="TBC327685" s="81"/>
      <c r="TBD327685" s="81"/>
      <c r="TBE327685" s="81"/>
      <c r="TBF327685" s="81"/>
      <c r="TBG327685" s="81"/>
      <c r="TBH327685" s="81"/>
      <c r="TBI327685" s="81"/>
      <c r="TKS327685" s="81"/>
      <c r="TKT327685" s="81"/>
      <c r="TKU327685" s="81"/>
      <c r="TKV327685" s="81"/>
      <c r="TKW327685" s="81"/>
      <c r="TKX327685" s="81"/>
      <c r="TKY327685" s="81"/>
      <c r="TKZ327685" s="81"/>
      <c r="TLA327685" s="81"/>
      <c r="TLB327685" s="81"/>
      <c r="TLC327685" s="81"/>
      <c r="TLD327685" s="81"/>
      <c r="TLE327685" s="81"/>
      <c r="TUO327685" s="81"/>
      <c r="TUP327685" s="81"/>
      <c r="TUQ327685" s="81"/>
      <c r="TUR327685" s="81"/>
      <c r="TUS327685" s="81"/>
      <c r="TUT327685" s="81"/>
      <c r="TUU327685" s="81"/>
      <c r="TUV327685" s="81"/>
      <c r="TUW327685" s="81"/>
      <c r="TUX327685" s="81"/>
      <c r="TUY327685" s="81"/>
      <c r="TUZ327685" s="81"/>
      <c r="TVA327685" s="81"/>
      <c r="UEK327685" s="81"/>
      <c r="UEL327685" s="81"/>
      <c r="UEM327685" s="81"/>
      <c r="UEN327685" s="81"/>
      <c r="UEO327685" s="81"/>
      <c r="UEP327685" s="81"/>
      <c r="UEQ327685" s="81"/>
      <c r="UER327685" s="81"/>
      <c r="UES327685" s="81"/>
      <c r="UET327685" s="81"/>
      <c r="UEU327685" s="81"/>
      <c r="UEV327685" s="81"/>
      <c r="UEW327685" s="81"/>
      <c r="UOG327685" s="81"/>
      <c r="UOH327685" s="81"/>
      <c r="UOI327685" s="81"/>
      <c r="UOJ327685" s="81"/>
      <c r="UOK327685" s="81"/>
      <c r="UOL327685" s="81"/>
      <c r="UOM327685" s="81"/>
      <c r="UON327685" s="81"/>
      <c r="UOO327685" s="81"/>
      <c r="UOP327685" s="81"/>
      <c r="UOQ327685" s="81"/>
      <c r="UOR327685" s="81"/>
      <c r="UOS327685" s="81"/>
      <c r="UYC327685" s="81"/>
      <c r="UYD327685" s="81"/>
      <c r="UYE327685" s="81"/>
      <c r="UYF327685" s="81"/>
      <c r="UYG327685" s="81"/>
      <c r="UYH327685" s="81"/>
      <c r="UYI327685" s="81"/>
      <c r="UYJ327685" s="81"/>
      <c r="UYK327685" s="81"/>
      <c r="UYL327685" s="81"/>
      <c r="UYM327685" s="81"/>
      <c r="UYN327685" s="81"/>
      <c r="UYO327685" s="81"/>
      <c r="VHY327685" s="81"/>
      <c r="VHZ327685" s="81"/>
      <c r="VIA327685" s="81"/>
      <c r="VIB327685" s="81"/>
      <c r="VIC327685" s="81"/>
      <c r="VID327685" s="81"/>
      <c r="VIE327685" s="81"/>
      <c r="VIF327685" s="81"/>
      <c r="VIG327685" s="81"/>
      <c r="VIH327685" s="81"/>
      <c r="VII327685" s="81"/>
      <c r="VIJ327685" s="81"/>
      <c r="VIK327685" s="81"/>
      <c r="VRU327685" s="81"/>
      <c r="VRV327685" s="81"/>
      <c r="VRW327685" s="81"/>
      <c r="VRX327685" s="81"/>
      <c r="VRY327685" s="81"/>
      <c r="VRZ327685" s="81"/>
      <c r="VSA327685" s="81"/>
      <c r="VSB327685" s="81"/>
      <c r="VSC327685" s="81"/>
      <c r="VSD327685" s="81"/>
      <c r="VSE327685" s="81"/>
      <c r="VSF327685" s="81"/>
      <c r="VSG327685" s="81"/>
      <c r="WBQ327685" s="81"/>
      <c r="WBR327685" s="81"/>
      <c r="WBS327685" s="81"/>
      <c r="WBT327685" s="81"/>
      <c r="WBU327685" s="81"/>
      <c r="WBV327685" s="81"/>
      <c r="WBW327685" s="81"/>
      <c r="WBX327685" s="81"/>
      <c r="WBY327685" s="81"/>
      <c r="WBZ327685" s="81"/>
      <c r="WCA327685" s="81"/>
      <c r="WCB327685" s="81"/>
      <c r="WCC327685" s="81"/>
      <c r="WLM327685" s="81"/>
      <c r="WLN327685" s="81"/>
      <c r="WLO327685" s="81"/>
      <c r="WLP327685" s="81"/>
      <c r="WLQ327685" s="81"/>
      <c r="WLR327685" s="81"/>
      <c r="WLS327685" s="81"/>
      <c r="WLT327685" s="81"/>
      <c r="WLU327685" s="81"/>
      <c r="WLV327685" s="81"/>
      <c r="WLW327685" s="81"/>
      <c r="WLX327685" s="81"/>
      <c r="WLY327685" s="81"/>
      <c r="WVI327685" s="81"/>
      <c r="WVJ327685" s="81"/>
      <c r="WVK327685" s="81"/>
      <c r="WVL327685" s="81"/>
      <c r="WVM327685" s="81"/>
      <c r="WVN327685" s="81"/>
      <c r="WVO327685" s="81"/>
      <c r="WVP327685" s="81"/>
      <c r="WVQ327685" s="81"/>
      <c r="WVR327685" s="81"/>
      <c r="WVS327685" s="81"/>
      <c r="WVT327685" s="81"/>
      <c r="WVU327685" s="81"/>
    </row>
    <row r="327686" spans="1:781 1025:1805 2049:2829 3073:3853 4097:4877 5121:5901 6145:6925 7169:7949 8193:8973 9217:9997 10241:11021 11265:12045 12289:13069 13313:14093 14337:15117 15361:16141" ht="12.75" customHeight="1">
      <c r="A327686" s="81"/>
      <c r="B327686" s="81"/>
      <c r="C327686" s="81"/>
      <c r="D327686" s="81"/>
      <c r="G327686" s="81"/>
      <c r="H327686" s="81"/>
      <c r="I327686" s="81"/>
      <c r="J327686" s="81"/>
      <c r="K327686" s="81"/>
      <c r="L327686" s="81"/>
      <c r="M327686" s="81"/>
      <c r="IW327686" s="81"/>
      <c r="IX327686" s="81"/>
      <c r="IY327686" s="81"/>
      <c r="IZ327686" s="81"/>
      <c r="JC327686" s="81"/>
      <c r="JD327686" s="81"/>
      <c r="JE327686" s="81"/>
      <c r="JF327686" s="81"/>
      <c r="JG327686" s="81"/>
      <c r="JH327686" s="81"/>
      <c r="JI327686" s="81"/>
      <c r="SS327686" s="81"/>
      <c r="ST327686" s="81"/>
      <c r="SU327686" s="81"/>
      <c r="SV327686" s="81"/>
      <c r="SY327686" s="81"/>
      <c r="SZ327686" s="81"/>
      <c r="TA327686" s="81"/>
      <c r="TB327686" s="81"/>
      <c r="TC327686" s="81"/>
      <c r="TD327686" s="81"/>
      <c r="TE327686" s="81"/>
      <c r="ACO327686" s="81"/>
      <c r="ACP327686" s="81"/>
      <c r="ACQ327686" s="81"/>
      <c r="ACR327686" s="81"/>
      <c r="ACU327686" s="81"/>
      <c r="ACV327686" s="81"/>
      <c r="ACW327686" s="81"/>
      <c r="ACX327686" s="81"/>
      <c r="ACY327686" s="81"/>
      <c r="ACZ327686" s="81"/>
      <c r="ADA327686" s="81"/>
      <c r="AMK327686" s="81"/>
      <c r="AML327686" s="81"/>
      <c r="AMM327686" s="81"/>
      <c r="AMN327686" s="81"/>
      <c r="AMQ327686" s="81"/>
      <c r="AMR327686" s="81"/>
      <c r="AMS327686" s="81"/>
      <c r="AMT327686" s="81"/>
      <c r="AMU327686" s="81"/>
      <c r="AMV327686" s="81"/>
      <c r="AMW327686" s="81"/>
      <c r="AWG327686" s="81"/>
      <c r="AWH327686" s="81"/>
      <c r="AWI327686" s="81"/>
      <c r="AWJ327686" s="81"/>
      <c r="AWM327686" s="81"/>
      <c r="AWN327686" s="81"/>
      <c r="AWO327686" s="81"/>
      <c r="AWP327686" s="81"/>
      <c r="AWQ327686" s="81"/>
      <c r="AWR327686" s="81"/>
      <c r="AWS327686" s="81"/>
      <c r="BGC327686" s="81"/>
      <c r="BGD327686" s="81"/>
      <c r="BGE327686" s="81"/>
      <c r="BGF327686" s="81"/>
      <c r="BGI327686" s="81"/>
      <c r="BGJ327686" s="81"/>
      <c r="BGK327686" s="81"/>
      <c r="BGL327686" s="81"/>
      <c r="BGM327686" s="81"/>
      <c r="BGN327686" s="81"/>
      <c r="BGO327686" s="81"/>
      <c r="BPY327686" s="81"/>
      <c r="BPZ327686" s="81"/>
      <c r="BQA327686" s="81"/>
      <c r="BQB327686" s="81"/>
      <c r="BQE327686" s="81"/>
      <c r="BQF327686" s="81"/>
      <c r="BQG327686" s="81"/>
      <c r="BQH327686" s="81"/>
      <c r="BQI327686" s="81"/>
      <c r="BQJ327686" s="81"/>
      <c r="BQK327686" s="81"/>
      <c r="BZU327686" s="81"/>
      <c r="BZV327686" s="81"/>
      <c r="BZW327686" s="81"/>
      <c r="BZX327686" s="81"/>
      <c r="CAA327686" s="81"/>
      <c r="CAB327686" s="81"/>
      <c r="CAC327686" s="81"/>
      <c r="CAD327686" s="81"/>
      <c r="CAE327686" s="81"/>
      <c r="CAF327686" s="81"/>
      <c r="CAG327686" s="81"/>
      <c r="CJQ327686" s="81"/>
      <c r="CJR327686" s="81"/>
      <c r="CJS327686" s="81"/>
      <c r="CJT327686" s="81"/>
      <c r="CJW327686" s="81"/>
      <c r="CJX327686" s="81"/>
      <c r="CJY327686" s="81"/>
      <c r="CJZ327686" s="81"/>
      <c r="CKA327686" s="81"/>
      <c r="CKB327686" s="81"/>
      <c r="CKC327686" s="81"/>
      <c r="CTM327686" s="81"/>
      <c r="CTN327686" s="81"/>
      <c r="CTO327686" s="81"/>
      <c r="CTP327686" s="81"/>
      <c r="CTS327686" s="81"/>
      <c r="CTT327686" s="81"/>
      <c r="CTU327686" s="81"/>
      <c r="CTV327686" s="81"/>
      <c r="CTW327686" s="81"/>
      <c r="CTX327686" s="81"/>
      <c r="CTY327686" s="81"/>
      <c r="DDI327686" s="81"/>
      <c r="DDJ327686" s="81"/>
      <c r="DDK327686" s="81"/>
      <c r="DDL327686" s="81"/>
      <c r="DDO327686" s="81"/>
      <c r="DDP327686" s="81"/>
      <c r="DDQ327686" s="81"/>
      <c r="DDR327686" s="81"/>
      <c r="DDS327686" s="81"/>
      <c r="DDT327686" s="81"/>
      <c r="DDU327686" s="81"/>
      <c r="DNE327686" s="81"/>
      <c r="DNF327686" s="81"/>
      <c r="DNG327686" s="81"/>
      <c r="DNH327686" s="81"/>
      <c r="DNK327686" s="81"/>
      <c r="DNL327686" s="81"/>
      <c r="DNM327686" s="81"/>
      <c r="DNN327686" s="81"/>
      <c r="DNO327686" s="81"/>
      <c r="DNP327686" s="81"/>
      <c r="DNQ327686" s="81"/>
      <c r="DXA327686" s="81"/>
      <c r="DXB327686" s="81"/>
      <c r="DXC327686" s="81"/>
      <c r="DXD327686" s="81"/>
      <c r="DXG327686" s="81"/>
      <c r="DXH327686" s="81"/>
      <c r="DXI327686" s="81"/>
      <c r="DXJ327686" s="81"/>
      <c r="DXK327686" s="81"/>
      <c r="DXL327686" s="81"/>
      <c r="DXM327686" s="81"/>
      <c r="EGW327686" s="81"/>
      <c r="EGX327686" s="81"/>
      <c r="EGY327686" s="81"/>
      <c r="EGZ327686" s="81"/>
      <c r="EHC327686" s="81"/>
      <c r="EHD327686" s="81"/>
      <c r="EHE327686" s="81"/>
      <c r="EHF327686" s="81"/>
      <c r="EHG327686" s="81"/>
      <c r="EHH327686" s="81"/>
      <c r="EHI327686" s="81"/>
      <c r="EQS327686" s="81"/>
      <c r="EQT327686" s="81"/>
      <c r="EQU327686" s="81"/>
      <c r="EQV327686" s="81"/>
      <c r="EQY327686" s="81"/>
      <c r="EQZ327686" s="81"/>
      <c r="ERA327686" s="81"/>
      <c r="ERB327686" s="81"/>
      <c r="ERC327686" s="81"/>
      <c r="ERD327686" s="81"/>
      <c r="ERE327686" s="81"/>
      <c r="FAO327686" s="81"/>
      <c r="FAP327686" s="81"/>
      <c r="FAQ327686" s="81"/>
      <c r="FAR327686" s="81"/>
      <c r="FAU327686" s="81"/>
      <c r="FAV327686" s="81"/>
      <c r="FAW327686" s="81"/>
      <c r="FAX327686" s="81"/>
      <c r="FAY327686" s="81"/>
      <c r="FAZ327686" s="81"/>
      <c r="FBA327686" s="81"/>
      <c r="FKK327686" s="81"/>
      <c r="FKL327686" s="81"/>
      <c r="FKM327686" s="81"/>
      <c r="FKN327686" s="81"/>
      <c r="FKQ327686" s="81"/>
      <c r="FKR327686" s="81"/>
      <c r="FKS327686" s="81"/>
      <c r="FKT327686" s="81"/>
      <c r="FKU327686" s="81"/>
      <c r="FKV327686" s="81"/>
      <c r="FKW327686" s="81"/>
      <c r="FUG327686" s="81"/>
      <c r="FUH327686" s="81"/>
      <c r="FUI327686" s="81"/>
      <c r="FUJ327686" s="81"/>
      <c r="FUM327686" s="81"/>
      <c r="FUN327686" s="81"/>
      <c r="FUO327686" s="81"/>
      <c r="FUP327686" s="81"/>
      <c r="FUQ327686" s="81"/>
      <c r="FUR327686" s="81"/>
      <c r="FUS327686" s="81"/>
      <c r="GEC327686" s="81"/>
      <c r="GED327686" s="81"/>
      <c r="GEE327686" s="81"/>
      <c r="GEF327686" s="81"/>
      <c r="GEI327686" s="81"/>
      <c r="GEJ327686" s="81"/>
      <c r="GEK327686" s="81"/>
      <c r="GEL327686" s="81"/>
      <c r="GEM327686" s="81"/>
      <c r="GEN327686" s="81"/>
      <c r="GEO327686" s="81"/>
      <c r="GNY327686" s="81"/>
      <c r="GNZ327686" s="81"/>
      <c r="GOA327686" s="81"/>
      <c r="GOB327686" s="81"/>
      <c r="GOE327686" s="81"/>
      <c r="GOF327686" s="81"/>
      <c r="GOG327686" s="81"/>
      <c r="GOH327686" s="81"/>
      <c r="GOI327686" s="81"/>
      <c r="GOJ327686" s="81"/>
      <c r="GOK327686" s="81"/>
      <c r="GXU327686" s="81"/>
      <c r="GXV327686" s="81"/>
      <c r="GXW327686" s="81"/>
      <c r="GXX327686" s="81"/>
      <c r="GYA327686" s="81"/>
      <c r="GYB327686" s="81"/>
      <c r="GYC327686" s="81"/>
      <c r="GYD327686" s="81"/>
      <c r="GYE327686" s="81"/>
      <c r="GYF327686" s="81"/>
      <c r="GYG327686" s="81"/>
      <c r="HHQ327686" s="81"/>
      <c r="HHR327686" s="81"/>
      <c r="HHS327686" s="81"/>
      <c r="HHT327686" s="81"/>
      <c r="HHW327686" s="81"/>
      <c r="HHX327686" s="81"/>
      <c r="HHY327686" s="81"/>
      <c r="HHZ327686" s="81"/>
      <c r="HIA327686" s="81"/>
      <c r="HIB327686" s="81"/>
      <c r="HIC327686" s="81"/>
      <c r="HRM327686" s="81"/>
      <c r="HRN327686" s="81"/>
      <c r="HRO327686" s="81"/>
      <c r="HRP327686" s="81"/>
      <c r="HRS327686" s="81"/>
      <c r="HRT327686" s="81"/>
      <c r="HRU327686" s="81"/>
      <c r="HRV327686" s="81"/>
      <c r="HRW327686" s="81"/>
      <c r="HRX327686" s="81"/>
      <c r="HRY327686" s="81"/>
      <c r="IBI327686" s="81"/>
      <c r="IBJ327686" s="81"/>
      <c r="IBK327686" s="81"/>
      <c r="IBL327686" s="81"/>
      <c r="IBO327686" s="81"/>
      <c r="IBP327686" s="81"/>
      <c r="IBQ327686" s="81"/>
      <c r="IBR327686" s="81"/>
      <c r="IBS327686" s="81"/>
      <c r="IBT327686" s="81"/>
      <c r="IBU327686" s="81"/>
      <c r="ILE327686" s="81"/>
      <c r="ILF327686" s="81"/>
      <c r="ILG327686" s="81"/>
      <c r="ILH327686" s="81"/>
      <c r="ILK327686" s="81"/>
      <c r="ILL327686" s="81"/>
      <c r="ILM327686" s="81"/>
      <c r="ILN327686" s="81"/>
      <c r="ILO327686" s="81"/>
      <c r="ILP327686" s="81"/>
      <c r="ILQ327686" s="81"/>
      <c r="IVA327686" s="81"/>
      <c r="IVB327686" s="81"/>
      <c r="IVC327686" s="81"/>
      <c r="IVD327686" s="81"/>
      <c r="IVG327686" s="81"/>
      <c r="IVH327686" s="81"/>
      <c r="IVI327686" s="81"/>
      <c r="IVJ327686" s="81"/>
      <c r="IVK327686" s="81"/>
      <c r="IVL327686" s="81"/>
      <c r="IVM327686" s="81"/>
      <c r="JEW327686" s="81"/>
      <c r="JEX327686" s="81"/>
      <c r="JEY327686" s="81"/>
      <c r="JEZ327686" s="81"/>
      <c r="JFC327686" s="81"/>
      <c r="JFD327686" s="81"/>
      <c r="JFE327686" s="81"/>
      <c r="JFF327686" s="81"/>
      <c r="JFG327686" s="81"/>
      <c r="JFH327686" s="81"/>
      <c r="JFI327686" s="81"/>
      <c r="JOS327686" s="81"/>
      <c r="JOT327686" s="81"/>
      <c r="JOU327686" s="81"/>
      <c r="JOV327686" s="81"/>
      <c r="JOY327686" s="81"/>
      <c r="JOZ327686" s="81"/>
      <c r="JPA327686" s="81"/>
      <c r="JPB327686" s="81"/>
      <c r="JPC327686" s="81"/>
      <c r="JPD327686" s="81"/>
      <c r="JPE327686" s="81"/>
      <c r="JYO327686" s="81"/>
      <c r="JYP327686" s="81"/>
      <c r="JYQ327686" s="81"/>
      <c r="JYR327686" s="81"/>
      <c r="JYU327686" s="81"/>
      <c r="JYV327686" s="81"/>
      <c r="JYW327686" s="81"/>
      <c r="JYX327686" s="81"/>
      <c r="JYY327686" s="81"/>
      <c r="JYZ327686" s="81"/>
      <c r="JZA327686" s="81"/>
      <c r="KIK327686" s="81"/>
      <c r="KIL327686" s="81"/>
      <c r="KIM327686" s="81"/>
      <c r="KIN327686" s="81"/>
      <c r="KIQ327686" s="81"/>
      <c r="KIR327686" s="81"/>
      <c r="KIS327686" s="81"/>
      <c r="KIT327686" s="81"/>
      <c r="KIU327686" s="81"/>
      <c r="KIV327686" s="81"/>
      <c r="KIW327686" s="81"/>
      <c r="KSG327686" s="81"/>
      <c r="KSH327686" s="81"/>
      <c r="KSI327686" s="81"/>
      <c r="KSJ327686" s="81"/>
      <c r="KSM327686" s="81"/>
      <c r="KSN327686" s="81"/>
      <c r="KSO327686" s="81"/>
      <c r="KSP327686" s="81"/>
      <c r="KSQ327686" s="81"/>
      <c r="KSR327686" s="81"/>
      <c r="KSS327686" s="81"/>
      <c r="LCC327686" s="81"/>
      <c r="LCD327686" s="81"/>
      <c r="LCE327686" s="81"/>
      <c r="LCF327686" s="81"/>
      <c r="LCI327686" s="81"/>
      <c r="LCJ327686" s="81"/>
      <c r="LCK327686" s="81"/>
      <c r="LCL327686" s="81"/>
      <c r="LCM327686" s="81"/>
      <c r="LCN327686" s="81"/>
      <c r="LCO327686" s="81"/>
      <c r="LLY327686" s="81"/>
      <c r="LLZ327686" s="81"/>
      <c r="LMA327686" s="81"/>
      <c r="LMB327686" s="81"/>
      <c r="LME327686" s="81"/>
      <c r="LMF327686" s="81"/>
      <c r="LMG327686" s="81"/>
      <c r="LMH327686" s="81"/>
      <c r="LMI327686" s="81"/>
      <c r="LMJ327686" s="81"/>
      <c r="LMK327686" s="81"/>
      <c r="LVU327686" s="81"/>
      <c r="LVV327686" s="81"/>
      <c r="LVW327686" s="81"/>
      <c r="LVX327686" s="81"/>
      <c r="LWA327686" s="81"/>
      <c r="LWB327686" s="81"/>
      <c r="LWC327686" s="81"/>
      <c r="LWD327686" s="81"/>
      <c r="LWE327686" s="81"/>
      <c r="LWF327686" s="81"/>
      <c r="LWG327686" s="81"/>
      <c r="MFQ327686" s="81"/>
      <c r="MFR327686" s="81"/>
      <c r="MFS327686" s="81"/>
      <c r="MFT327686" s="81"/>
      <c r="MFW327686" s="81"/>
      <c r="MFX327686" s="81"/>
      <c r="MFY327686" s="81"/>
      <c r="MFZ327686" s="81"/>
      <c r="MGA327686" s="81"/>
      <c r="MGB327686" s="81"/>
      <c r="MGC327686" s="81"/>
      <c r="MPM327686" s="81"/>
      <c r="MPN327686" s="81"/>
      <c r="MPO327686" s="81"/>
      <c r="MPP327686" s="81"/>
      <c r="MPS327686" s="81"/>
      <c r="MPT327686" s="81"/>
      <c r="MPU327686" s="81"/>
      <c r="MPV327686" s="81"/>
      <c r="MPW327686" s="81"/>
      <c r="MPX327686" s="81"/>
      <c r="MPY327686" s="81"/>
      <c r="MZI327686" s="81"/>
      <c r="MZJ327686" s="81"/>
      <c r="MZK327686" s="81"/>
      <c r="MZL327686" s="81"/>
      <c r="MZO327686" s="81"/>
      <c r="MZP327686" s="81"/>
      <c r="MZQ327686" s="81"/>
      <c r="MZR327686" s="81"/>
      <c r="MZS327686" s="81"/>
      <c r="MZT327686" s="81"/>
      <c r="MZU327686" s="81"/>
      <c r="NJE327686" s="81"/>
      <c r="NJF327686" s="81"/>
      <c r="NJG327686" s="81"/>
      <c r="NJH327686" s="81"/>
      <c r="NJK327686" s="81"/>
      <c r="NJL327686" s="81"/>
      <c r="NJM327686" s="81"/>
      <c r="NJN327686" s="81"/>
      <c r="NJO327686" s="81"/>
      <c r="NJP327686" s="81"/>
      <c r="NJQ327686" s="81"/>
      <c r="NTA327686" s="81"/>
      <c r="NTB327686" s="81"/>
      <c r="NTC327686" s="81"/>
      <c r="NTD327686" s="81"/>
      <c r="NTG327686" s="81"/>
      <c r="NTH327686" s="81"/>
      <c r="NTI327686" s="81"/>
      <c r="NTJ327686" s="81"/>
      <c r="NTK327686" s="81"/>
      <c r="NTL327686" s="81"/>
      <c r="NTM327686" s="81"/>
      <c r="OCW327686" s="81"/>
      <c r="OCX327686" s="81"/>
      <c r="OCY327686" s="81"/>
      <c r="OCZ327686" s="81"/>
      <c r="ODC327686" s="81"/>
      <c r="ODD327686" s="81"/>
      <c r="ODE327686" s="81"/>
      <c r="ODF327686" s="81"/>
      <c r="ODG327686" s="81"/>
      <c r="ODH327686" s="81"/>
      <c r="ODI327686" s="81"/>
      <c r="OMS327686" s="81"/>
      <c r="OMT327686" s="81"/>
      <c r="OMU327686" s="81"/>
      <c r="OMV327686" s="81"/>
      <c r="OMY327686" s="81"/>
      <c r="OMZ327686" s="81"/>
      <c r="ONA327686" s="81"/>
      <c r="ONB327686" s="81"/>
      <c r="ONC327686" s="81"/>
      <c r="OND327686" s="81"/>
      <c r="ONE327686" s="81"/>
      <c r="OWO327686" s="81"/>
      <c r="OWP327686" s="81"/>
      <c r="OWQ327686" s="81"/>
      <c r="OWR327686" s="81"/>
      <c r="OWU327686" s="81"/>
      <c r="OWV327686" s="81"/>
      <c r="OWW327686" s="81"/>
      <c r="OWX327686" s="81"/>
      <c r="OWY327686" s="81"/>
      <c r="OWZ327686" s="81"/>
      <c r="OXA327686" s="81"/>
      <c r="PGK327686" s="81"/>
      <c r="PGL327686" s="81"/>
      <c r="PGM327686" s="81"/>
      <c r="PGN327686" s="81"/>
      <c r="PGQ327686" s="81"/>
      <c r="PGR327686" s="81"/>
      <c r="PGS327686" s="81"/>
      <c r="PGT327686" s="81"/>
      <c r="PGU327686" s="81"/>
      <c r="PGV327686" s="81"/>
      <c r="PGW327686" s="81"/>
      <c r="PQG327686" s="81"/>
      <c r="PQH327686" s="81"/>
      <c r="PQI327686" s="81"/>
      <c r="PQJ327686" s="81"/>
      <c r="PQM327686" s="81"/>
      <c r="PQN327686" s="81"/>
      <c r="PQO327686" s="81"/>
      <c r="PQP327686" s="81"/>
      <c r="PQQ327686" s="81"/>
      <c r="PQR327686" s="81"/>
      <c r="PQS327686" s="81"/>
      <c r="QAC327686" s="81"/>
      <c r="QAD327686" s="81"/>
      <c r="QAE327686" s="81"/>
      <c r="QAF327686" s="81"/>
      <c r="QAI327686" s="81"/>
      <c r="QAJ327686" s="81"/>
      <c r="QAK327686" s="81"/>
      <c r="QAL327686" s="81"/>
      <c r="QAM327686" s="81"/>
      <c r="QAN327686" s="81"/>
      <c r="QAO327686" s="81"/>
      <c r="QJY327686" s="81"/>
      <c r="QJZ327686" s="81"/>
      <c r="QKA327686" s="81"/>
      <c r="QKB327686" s="81"/>
      <c r="QKE327686" s="81"/>
      <c r="QKF327686" s="81"/>
      <c r="QKG327686" s="81"/>
      <c r="QKH327686" s="81"/>
      <c r="QKI327686" s="81"/>
      <c r="QKJ327686" s="81"/>
      <c r="QKK327686" s="81"/>
      <c r="QTU327686" s="81"/>
      <c r="QTV327686" s="81"/>
      <c r="QTW327686" s="81"/>
      <c r="QTX327686" s="81"/>
      <c r="QUA327686" s="81"/>
      <c r="QUB327686" s="81"/>
      <c r="QUC327686" s="81"/>
      <c r="QUD327686" s="81"/>
      <c r="QUE327686" s="81"/>
      <c r="QUF327686" s="81"/>
      <c r="QUG327686" s="81"/>
      <c r="RDQ327686" s="81"/>
      <c r="RDR327686" s="81"/>
      <c r="RDS327686" s="81"/>
      <c r="RDT327686" s="81"/>
      <c r="RDW327686" s="81"/>
      <c r="RDX327686" s="81"/>
      <c r="RDY327686" s="81"/>
      <c r="RDZ327686" s="81"/>
      <c r="REA327686" s="81"/>
      <c r="REB327686" s="81"/>
      <c r="REC327686" s="81"/>
      <c r="RNM327686" s="81"/>
      <c r="RNN327686" s="81"/>
      <c r="RNO327686" s="81"/>
      <c r="RNP327686" s="81"/>
      <c r="RNS327686" s="81"/>
      <c r="RNT327686" s="81"/>
      <c r="RNU327686" s="81"/>
      <c r="RNV327686" s="81"/>
      <c r="RNW327686" s="81"/>
      <c r="RNX327686" s="81"/>
      <c r="RNY327686" s="81"/>
      <c r="RXI327686" s="81"/>
      <c r="RXJ327686" s="81"/>
      <c r="RXK327686" s="81"/>
      <c r="RXL327686" s="81"/>
      <c r="RXO327686" s="81"/>
      <c r="RXP327686" s="81"/>
      <c r="RXQ327686" s="81"/>
      <c r="RXR327686" s="81"/>
      <c r="RXS327686" s="81"/>
      <c r="RXT327686" s="81"/>
      <c r="RXU327686" s="81"/>
      <c r="SHE327686" s="81"/>
      <c r="SHF327686" s="81"/>
      <c r="SHG327686" s="81"/>
      <c r="SHH327686" s="81"/>
      <c r="SHK327686" s="81"/>
      <c r="SHL327686" s="81"/>
      <c r="SHM327686" s="81"/>
      <c r="SHN327686" s="81"/>
      <c r="SHO327686" s="81"/>
      <c r="SHP327686" s="81"/>
      <c r="SHQ327686" s="81"/>
      <c r="SRA327686" s="81"/>
      <c r="SRB327686" s="81"/>
      <c r="SRC327686" s="81"/>
      <c r="SRD327686" s="81"/>
      <c r="SRG327686" s="81"/>
      <c r="SRH327686" s="81"/>
      <c r="SRI327686" s="81"/>
      <c r="SRJ327686" s="81"/>
      <c r="SRK327686" s="81"/>
      <c r="SRL327686" s="81"/>
      <c r="SRM327686" s="81"/>
      <c r="TAW327686" s="81"/>
      <c r="TAX327686" s="81"/>
      <c r="TAY327686" s="81"/>
      <c r="TAZ327686" s="81"/>
      <c r="TBC327686" s="81"/>
      <c r="TBD327686" s="81"/>
      <c r="TBE327686" s="81"/>
      <c r="TBF327686" s="81"/>
      <c r="TBG327686" s="81"/>
      <c r="TBH327686" s="81"/>
      <c r="TBI327686" s="81"/>
      <c r="TKS327686" s="81"/>
      <c r="TKT327686" s="81"/>
      <c r="TKU327686" s="81"/>
      <c r="TKV327686" s="81"/>
      <c r="TKY327686" s="81"/>
      <c r="TKZ327686" s="81"/>
      <c r="TLA327686" s="81"/>
      <c r="TLB327686" s="81"/>
      <c r="TLC327686" s="81"/>
      <c r="TLD327686" s="81"/>
      <c r="TLE327686" s="81"/>
      <c r="TUO327686" s="81"/>
      <c r="TUP327686" s="81"/>
      <c r="TUQ327686" s="81"/>
      <c r="TUR327686" s="81"/>
      <c r="TUU327686" s="81"/>
      <c r="TUV327686" s="81"/>
      <c r="TUW327686" s="81"/>
      <c r="TUX327686" s="81"/>
      <c r="TUY327686" s="81"/>
      <c r="TUZ327686" s="81"/>
      <c r="TVA327686" s="81"/>
      <c r="UEK327686" s="81"/>
      <c r="UEL327686" s="81"/>
      <c r="UEM327686" s="81"/>
      <c r="UEN327686" s="81"/>
      <c r="UEQ327686" s="81"/>
      <c r="UER327686" s="81"/>
      <c r="UES327686" s="81"/>
      <c r="UET327686" s="81"/>
      <c r="UEU327686" s="81"/>
      <c r="UEV327686" s="81"/>
      <c r="UEW327686" s="81"/>
      <c r="UOG327686" s="81"/>
      <c r="UOH327686" s="81"/>
      <c r="UOI327686" s="81"/>
      <c r="UOJ327686" s="81"/>
      <c r="UOM327686" s="81"/>
      <c r="UON327686" s="81"/>
      <c r="UOO327686" s="81"/>
      <c r="UOP327686" s="81"/>
      <c r="UOQ327686" s="81"/>
      <c r="UOR327686" s="81"/>
      <c r="UOS327686" s="81"/>
      <c r="UYC327686" s="81"/>
      <c r="UYD327686" s="81"/>
      <c r="UYE327686" s="81"/>
      <c r="UYF327686" s="81"/>
      <c r="UYI327686" s="81"/>
      <c r="UYJ327686" s="81"/>
      <c r="UYK327686" s="81"/>
      <c r="UYL327686" s="81"/>
      <c r="UYM327686" s="81"/>
      <c r="UYN327686" s="81"/>
      <c r="UYO327686" s="81"/>
      <c r="VHY327686" s="81"/>
      <c r="VHZ327686" s="81"/>
      <c r="VIA327686" s="81"/>
      <c r="VIB327686" s="81"/>
      <c r="VIE327686" s="81"/>
      <c r="VIF327686" s="81"/>
      <c r="VIG327686" s="81"/>
      <c r="VIH327686" s="81"/>
      <c r="VII327686" s="81"/>
      <c r="VIJ327686" s="81"/>
      <c r="VIK327686" s="81"/>
      <c r="VRU327686" s="81"/>
      <c r="VRV327686" s="81"/>
      <c r="VRW327686" s="81"/>
      <c r="VRX327686" s="81"/>
      <c r="VSA327686" s="81"/>
      <c r="VSB327686" s="81"/>
      <c r="VSC327686" s="81"/>
      <c r="VSD327686" s="81"/>
      <c r="VSE327686" s="81"/>
      <c r="VSF327686" s="81"/>
      <c r="VSG327686" s="81"/>
      <c r="WBQ327686" s="81"/>
      <c r="WBR327686" s="81"/>
      <c r="WBS327686" s="81"/>
      <c r="WBT327686" s="81"/>
      <c r="WBW327686" s="81"/>
      <c r="WBX327686" s="81"/>
      <c r="WBY327686" s="81"/>
      <c r="WBZ327686" s="81"/>
      <c r="WCA327686" s="81"/>
      <c r="WCB327686" s="81"/>
      <c r="WCC327686" s="81"/>
      <c r="WLM327686" s="81"/>
      <c r="WLN327686" s="81"/>
      <c r="WLO327686" s="81"/>
      <c r="WLP327686" s="81"/>
      <c r="WLS327686" s="81"/>
      <c r="WLT327686" s="81"/>
      <c r="WLU327686" s="81"/>
      <c r="WLV327686" s="81"/>
      <c r="WLW327686" s="81"/>
      <c r="WLX327686" s="81"/>
      <c r="WLY327686" s="81"/>
      <c r="WVI327686" s="81"/>
      <c r="WVJ327686" s="81"/>
      <c r="WVK327686" s="81"/>
      <c r="WVL327686" s="81"/>
      <c r="WVO327686" s="81"/>
      <c r="WVP327686" s="81"/>
      <c r="WVQ327686" s="81"/>
      <c r="WVR327686" s="81"/>
      <c r="WVS327686" s="81"/>
      <c r="WVT327686" s="81"/>
      <c r="WVU327686" s="81"/>
    </row>
    <row r="393220" spans="1:781 1025:1805 2049:2829 3073:3853 4097:4877 5121:5901 6145:6925 7169:7949 8193:8973 9217:9997 10241:11021 11265:12045 12289:13069 13313:14093 14337:15117 15361:16141" ht="12.75" customHeight="1">
      <c r="A393220" s="81"/>
      <c r="B393220" s="81"/>
      <c r="C393220" s="81"/>
      <c r="D393220" s="81"/>
      <c r="E393220" s="81"/>
      <c r="F393220" s="81"/>
      <c r="G393220" s="81"/>
      <c r="H393220" s="81"/>
      <c r="I393220" s="81"/>
      <c r="J393220" s="81"/>
      <c r="K393220" s="81"/>
      <c r="L393220" s="81"/>
      <c r="M393220" s="81"/>
      <c r="IW393220" s="81"/>
      <c r="IX393220" s="81"/>
      <c r="IY393220" s="81"/>
      <c r="IZ393220" s="81"/>
      <c r="JA393220" s="81"/>
      <c r="JB393220" s="81"/>
      <c r="JC393220" s="81"/>
      <c r="JD393220" s="81"/>
      <c r="JE393220" s="81"/>
      <c r="JF393220" s="81"/>
      <c r="JG393220" s="81"/>
      <c r="JH393220" s="81"/>
      <c r="JI393220" s="81"/>
      <c r="SS393220" s="81"/>
      <c r="ST393220" s="81"/>
      <c r="SU393220" s="81"/>
      <c r="SV393220" s="81"/>
      <c r="SW393220" s="81"/>
      <c r="SX393220" s="81"/>
      <c r="SY393220" s="81"/>
      <c r="SZ393220" s="81"/>
      <c r="TA393220" s="81"/>
      <c r="TB393220" s="81"/>
      <c r="TC393220" s="81"/>
      <c r="TD393220" s="81"/>
      <c r="TE393220" s="81"/>
      <c r="ACO393220" s="81"/>
      <c r="ACP393220" s="81"/>
      <c r="ACQ393220" s="81"/>
      <c r="ACR393220" s="81"/>
      <c r="ACS393220" s="81"/>
      <c r="ACT393220" s="81"/>
      <c r="ACU393220" s="81"/>
      <c r="ACV393220" s="81"/>
      <c r="ACW393220" s="81"/>
      <c r="ACX393220" s="81"/>
      <c r="ACY393220" s="81"/>
      <c r="ACZ393220" s="81"/>
      <c r="ADA393220" s="81"/>
      <c r="AMK393220" s="81"/>
      <c r="AML393220" s="81"/>
      <c r="AMM393220" s="81"/>
      <c r="AMN393220" s="81"/>
      <c r="AMO393220" s="81"/>
      <c r="AMP393220" s="81"/>
      <c r="AMQ393220" s="81"/>
      <c r="AMR393220" s="81"/>
      <c r="AMS393220" s="81"/>
      <c r="AMT393220" s="81"/>
      <c r="AMU393220" s="81"/>
      <c r="AMV393220" s="81"/>
      <c r="AMW393220" s="81"/>
      <c r="AWG393220" s="81"/>
      <c r="AWH393220" s="81"/>
      <c r="AWI393220" s="81"/>
      <c r="AWJ393220" s="81"/>
      <c r="AWK393220" s="81"/>
      <c r="AWL393220" s="81"/>
      <c r="AWM393220" s="81"/>
      <c r="AWN393220" s="81"/>
      <c r="AWO393220" s="81"/>
      <c r="AWP393220" s="81"/>
      <c r="AWQ393220" s="81"/>
      <c r="AWR393220" s="81"/>
      <c r="AWS393220" s="81"/>
      <c r="BGC393220" s="81"/>
      <c r="BGD393220" s="81"/>
      <c r="BGE393220" s="81"/>
      <c r="BGF393220" s="81"/>
      <c r="BGG393220" s="81"/>
      <c r="BGH393220" s="81"/>
      <c r="BGI393220" s="81"/>
      <c r="BGJ393220" s="81"/>
      <c r="BGK393220" s="81"/>
      <c r="BGL393220" s="81"/>
      <c r="BGM393220" s="81"/>
      <c r="BGN393220" s="81"/>
      <c r="BGO393220" s="81"/>
      <c r="BPY393220" s="81"/>
      <c r="BPZ393220" s="81"/>
      <c r="BQA393220" s="81"/>
      <c r="BQB393220" s="81"/>
      <c r="BQC393220" s="81"/>
      <c r="BQD393220" s="81"/>
      <c r="BQE393220" s="81"/>
      <c r="BQF393220" s="81"/>
      <c r="BQG393220" s="81"/>
      <c r="BQH393220" s="81"/>
      <c r="BQI393220" s="81"/>
      <c r="BQJ393220" s="81"/>
      <c r="BQK393220" s="81"/>
      <c r="BZU393220" s="81"/>
      <c r="BZV393220" s="81"/>
      <c r="BZW393220" s="81"/>
      <c r="BZX393220" s="81"/>
      <c r="BZY393220" s="81"/>
      <c r="BZZ393220" s="81"/>
      <c r="CAA393220" s="81"/>
      <c r="CAB393220" s="81"/>
      <c r="CAC393220" s="81"/>
      <c r="CAD393220" s="81"/>
      <c r="CAE393220" s="81"/>
      <c r="CAF393220" s="81"/>
      <c r="CAG393220" s="81"/>
      <c r="CJQ393220" s="81"/>
      <c r="CJR393220" s="81"/>
      <c r="CJS393220" s="81"/>
      <c r="CJT393220" s="81"/>
      <c r="CJU393220" s="81"/>
      <c r="CJV393220" s="81"/>
      <c r="CJW393220" s="81"/>
      <c r="CJX393220" s="81"/>
      <c r="CJY393220" s="81"/>
      <c r="CJZ393220" s="81"/>
      <c r="CKA393220" s="81"/>
      <c r="CKB393220" s="81"/>
      <c r="CKC393220" s="81"/>
      <c r="CTM393220" s="81"/>
      <c r="CTN393220" s="81"/>
      <c r="CTO393220" s="81"/>
      <c r="CTP393220" s="81"/>
      <c r="CTQ393220" s="81"/>
      <c r="CTR393220" s="81"/>
      <c r="CTS393220" s="81"/>
      <c r="CTT393220" s="81"/>
      <c r="CTU393220" s="81"/>
      <c r="CTV393220" s="81"/>
      <c r="CTW393220" s="81"/>
      <c r="CTX393220" s="81"/>
      <c r="CTY393220" s="81"/>
      <c r="DDI393220" s="81"/>
      <c r="DDJ393220" s="81"/>
      <c r="DDK393220" s="81"/>
      <c r="DDL393220" s="81"/>
      <c r="DDM393220" s="81"/>
      <c r="DDN393220" s="81"/>
      <c r="DDO393220" s="81"/>
      <c r="DDP393220" s="81"/>
      <c r="DDQ393220" s="81"/>
      <c r="DDR393220" s="81"/>
      <c r="DDS393220" s="81"/>
      <c r="DDT393220" s="81"/>
      <c r="DDU393220" s="81"/>
      <c r="DNE393220" s="81"/>
      <c r="DNF393220" s="81"/>
      <c r="DNG393220" s="81"/>
      <c r="DNH393220" s="81"/>
      <c r="DNI393220" s="81"/>
      <c r="DNJ393220" s="81"/>
      <c r="DNK393220" s="81"/>
      <c r="DNL393220" s="81"/>
      <c r="DNM393220" s="81"/>
      <c r="DNN393220" s="81"/>
      <c r="DNO393220" s="81"/>
      <c r="DNP393220" s="81"/>
      <c r="DNQ393220" s="81"/>
      <c r="DXA393220" s="81"/>
      <c r="DXB393220" s="81"/>
      <c r="DXC393220" s="81"/>
      <c r="DXD393220" s="81"/>
      <c r="DXE393220" s="81"/>
      <c r="DXF393220" s="81"/>
      <c r="DXG393220" s="81"/>
      <c r="DXH393220" s="81"/>
      <c r="DXI393220" s="81"/>
      <c r="DXJ393220" s="81"/>
      <c r="DXK393220" s="81"/>
      <c r="DXL393220" s="81"/>
      <c r="DXM393220" s="81"/>
      <c r="EGW393220" s="81"/>
      <c r="EGX393220" s="81"/>
      <c r="EGY393220" s="81"/>
      <c r="EGZ393220" s="81"/>
      <c r="EHA393220" s="81"/>
      <c r="EHB393220" s="81"/>
      <c r="EHC393220" s="81"/>
      <c r="EHD393220" s="81"/>
      <c r="EHE393220" s="81"/>
      <c r="EHF393220" s="81"/>
      <c r="EHG393220" s="81"/>
      <c r="EHH393220" s="81"/>
      <c r="EHI393220" s="81"/>
      <c r="EQS393220" s="81"/>
      <c r="EQT393220" s="81"/>
      <c r="EQU393220" s="81"/>
      <c r="EQV393220" s="81"/>
      <c r="EQW393220" s="81"/>
      <c r="EQX393220" s="81"/>
      <c r="EQY393220" s="81"/>
      <c r="EQZ393220" s="81"/>
      <c r="ERA393220" s="81"/>
      <c r="ERB393220" s="81"/>
      <c r="ERC393220" s="81"/>
      <c r="ERD393220" s="81"/>
      <c r="ERE393220" s="81"/>
      <c r="FAO393220" s="81"/>
      <c r="FAP393220" s="81"/>
      <c r="FAQ393220" s="81"/>
      <c r="FAR393220" s="81"/>
      <c r="FAS393220" s="81"/>
      <c r="FAT393220" s="81"/>
      <c r="FAU393220" s="81"/>
      <c r="FAV393220" s="81"/>
      <c r="FAW393220" s="81"/>
      <c r="FAX393220" s="81"/>
      <c r="FAY393220" s="81"/>
      <c r="FAZ393220" s="81"/>
      <c r="FBA393220" s="81"/>
      <c r="FKK393220" s="81"/>
      <c r="FKL393220" s="81"/>
      <c r="FKM393220" s="81"/>
      <c r="FKN393220" s="81"/>
      <c r="FKO393220" s="81"/>
      <c r="FKP393220" s="81"/>
      <c r="FKQ393220" s="81"/>
      <c r="FKR393220" s="81"/>
      <c r="FKS393220" s="81"/>
      <c r="FKT393220" s="81"/>
      <c r="FKU393220" s="81"/>
      <c r="FKV393220" s="81"/>
      <c r="FKW393220" s="81"/>
      <c r="FUG393220" s="81"/>
      <c r="FUH393220" s="81"/>
      <c r="FUI393220" s="81"/>
      <c r="FUJ393220" s="81"/>
      <c r="FUK393220" s="81"/>
      <c r="FUL393220" s="81"/>
      <c r="FUM393220" s="81"/>
      <c r="FUN393220" s="81"/>
      <c r="FUO393220" s="81"/>
      <c r="FUP393220" s="81"/>
      <c r="FUQ393220" s="81"/>
      <c r="FUR393220" s="81"/>
      <c r="FUS393220" s="81"/>
      <c r="GEC393220" s="81"/>
      <c r="GED393220" s="81"/>
      <c r="GEE393220" s="81"/>
      <c r="GEF393220" s="81"/>
      <c r="GEG393220" s="81"/>
      <c r="GEH393220" s="81"/>
      <c r="GEI393220" s="81"/>
      <c r="GEJ393220" s="81"/>
      <c r="GEK393220" s="81"/>
      <c r="GEL393220" s="81"/>
      <c r="GEM393220" s="81"/>
      <c r="GEN393220" s="81"/>
      <c r="GEO393220" s="81"/>
      <c r="GNY393220" s="81"/>
      <c r="GNZ393220" s="81"/>
      <c r="GOA393220" s="81"/>
      <c r="GOB393220" s="81"/>
      <c r="GOC393220" s="81"/>
      <c r="GOD393220" s="81"/>
      <c r="GOE393220" s="81"/>
      <c r="GOF393220" s="81"/>
      <c r="GOG393220" s="81"/>
      <c r="GOH393220" s="81"/>
      <c r="GOI393220" s="81"/>
      <c r="GOJ393220" s="81"/>
      <c r="GOK393220" s="81"/>
      <c r="GXU393220" s="81"/>
      <c r="GXV393220" s="81"/>
      <c r="GXW393220" s="81"/>
      <c r="GXX393220" s="81"/>
      <c r="GXY393220" s="81"/>
      <c r="GXZ393220" s="81"/>
      <c r="GYA393220" s="81"/>
      <c r="GYB393220" s="81"/>
      <c r="GYC393220" s="81"/>
      <c r="GYD393220" s="81"/>
      <c r="GYE393220" s="81"/>
      <c r="GYF393220" s="81"/>
      <c r="GYG393220" s="81"/>
      <c r="HHQ393220" s="81"/>
      <c r="HHR393220" s="81"/>
      <c r="HHS393220" s="81"/>
      <c r="HHT393220" s="81"/>
      <c r="HHU393220" s="81"/>
      <c r="HHV393220" s="81"/>
      <c r="HHW393220" s="81"/>
      <c r="HHX393220" s="81"/>
      <c r="HHY393220" s="81"/>
      <c r="HHZ393220" s="81"/>
      <c r="HIA393220" s="81"/>
      <c r="HIB393220" s="81"/>
      <c r="HIC393220" s="81"/>
      <c r="HRM393220" s="81"/>
      <c r="HRN393220" s="81"/>
      <c r="HRO393220" s="81"/>
      <c r="HRP393220" s="81"/>
      <c r="HRQ393220" s="81"/>
      <c r="HRR393220" s="81"/>
      <c r="HRS393220" s="81"/>
      <c r="HRT393220" s="81"/>
      <c r="HRU393220" s="81"/>
      <c r="HRV393220" s="81"/>
      <c r="HRW393220" s="81"/>
      <c r="HRX393220" s="81"/>
      <c r="HRY393220" s="81"/>
      <c r="IBI393220" s="81"/>
      <c r="IBJ393220" s="81"/>
      <c r="IBK393220" s="81"/>
      <c r="IBL393220" s="81"/>
      <c r="IBM393220" s="81"/>
      <c r="IBN393220" s="81"/>
      <c r="IBO393220" s="81"/>
      <c r="IBP393220" s="81"/>
      <c r="IBQ393220" s="81"/>
      <c r="IBR393220" s="81"/>
      <c r="IBS393220" s="81"/>
      <c r="IBT393220" s="81"/>
      <c r="IBU393220" s="81"/>
      <c r="ILE393220" s="81"/>
      <c r="ILF393220" s="81"/>
      <c r="ILG393220" s="81"/>
      <c r="ILH393220" s="81"/>
      <c r="ILI393220" s="81"/>
      <c r="ILJ393220" s="81"/>
      <c r="ILK393220" s="81"/>
      <c r="ILL393220" s="81"/>
      <c r="ILM393220" s="81"/>
      <c r="ILN393220" s="81"/>
      <c r="ILO393220" s="81"/>
      <c r="ILP393220" s="81"/>
      <c r="ILQ393220" s="81"/>
      <c r="IVA393220" s="81"/>
      <c r="IVB393220" s="81"/>
      <c r="IVC393220" s="81"/>
      <c r="IVD393220" s="81"/>
      <c r="IVE393220" s="81"/>
      <c r="IVF393220" s="81"/>
      <c r="IVG393220" s="81"/>
      <c r="IVH393220" s="81"/>
      <c r="IVI393220" s="81"/>
      <c r="IVJ393220" s="81"/>
      <c r="IVK393220" s="81"/>
      <c r="IVL393220" s="81"/>
      <c r="IVM393220" s="81"/>
      <c r="JEW393220" s="81"/>
      <c r="JEX393220" s="81"/>
      <c r="JEY393220" s="81"/>
      <c r="JEZ393220" s="81"/>
      <c r="JFA393220" s="81"/>
      <c r="JFB393220" s="81"/>
      <c r="JFC393220" s="81"/>
      <c r="JFD393220" s="81"/>
      <c r="JFE393220" s="81"/>
      <c r="JFF393220" s="81"/>
      <c r="JFG393220" s="81"/>
      <c r="JFH393220" s="81"/>
      <c r="JFI393220" s="81"/>
      <c r="JOS393220" s="81"/>
      <c r="JOT393220" s="81"/>
      <c r="JOU393220" s="81"/>
      <c r="JOV393220" s="81"/>
      <c r="JOW393220" s="81"/>
      <c r="JOX393220" s="81"/>
      <c r="JOY393220" s="81"/>
      <c r="JOZ393220" s="81"/>
      <c r="JPA393220" s="81"/>
      <c r="JPB393220" s="81"/>
      <c r="JPC393220" s="81"/>
      <c r="JPD393220" s="81"/>
      <c r="JPE393220" s="81"/>
      <c r="JYO393220" s="81"/>
      <c r="JYP393220" s="81"/>
      <c r="JYQ393220" s="81"/>
      <c r="JYR393220" s="81"/>
      <c r="JYS393220" s="81"/>
      <c r="JYT393220" s="81"/>
      <c r="JYU393220" s="81"/>
      <c r="JYV393220" s="81"/>
      <c r="JYW393220" s="81"/>
      <c r="JYX393220" s="81"/>
      <c r="JYY393220" s="81"/>
      <c r="JYZ393220" s="81"/>
      <c r="JZA393220" s="81"/>
      <c r="KIK393220" s="81"/>
      <c r="KIL393220" s="81"/>
      <c r="KIM393220" s="81"/>
      <c r="KIN393220" s="81"/>
      <c r="KIO393220" s="81"/>
      <c r="KIP393220" s="81"/>
      <c r="KIQ393220" s="81"/>
      <c r="KIR393220" s="81"/>
      <c r="KIS393220" s="81"/>
      <c r="KIT393220" s="81"/>
      <c r="KIU393220" s="81"/>
      <c r="KIV393220" s="81"/>
      <c r="KIW393220" s="81"/>
      <c r="KSG393220" s="81"/>
      <c r="KSH393220" s="81"/>
      <c r="KSI393220" s="81"/>
      <c r="KSJ393220" s="81"/>
      <c r="KSK393220" s="81"/>
      <c r="KSL393220" s="81"/>
      <c r="KSM393220" s="81"/>
      <c r="KSN393220" s="81"/>
      <c r="KSO393220" s="81"/>
      <c r="KSP393220" s="81"/>
      <c r="KSQ393220" s="81"/>
      <c r="KSR393220" s="81"/>
      <c r="KSS393220" s="81"/>
      <c r="LCC393220" s="81"/>
      <c r="LCD393220" s="81"/>
      <c r="LCE393220" s="81"/>
      <c r="LCF393220" s="81"/>
      <c r="LCG393220" s="81"/>
      <c r="LCH393220" s="81"/>
      <c r="LCI393220" s="81"/>
      <c r="LCJ393220" s="81"/>
      <c r="LCK393220" s="81"/>
      <c r="LCL393220" s="81"/>
      <c r="LCM393220" s="81"/>
      <c r="LCN393220" s="81"/>
      <c r="LCO393220" s="81"/>
      <c r="LLY393220" s="81"/>
      <c r="LLZ393220" s="81"/>
      <c r="LMA393220" s="81"/>
      <c r="LMB393220" s="81"/>
      <c r="LMC393220" s="81"/>
      <c r="LMD393220" s="81"/>
      <c r="LME393220" s="81"/>
      <c r="LMF393220" s="81"/>
      <c r="LMG393220" s="81"/>
      <c r="LMH393220" s="81"/>
      <c r="LMI393220" s="81"/>
      <c r="LMJ393220" s="81"/>
      <c r="LMK393220" s="81"/>
      <c r="LVU393220" s="81"/>
      <c r="LVV393220" s="81"/>
      <c r="LVW393220" s="81"/>
      <c r="LVX393220" s="81"/>
      <c r="LVY393220" s="81"/>
      <c r="LVZ393220" s="81"/>
      <c r="LWA393220" s="81"/>
      <c r="LWB393220" s="81"/>
      <c r="LWC393220" s="81"/>
      <c r="LWD393220" s="81"/>
      <c r="LWE393220" s="81"/>
      <c r="LWF393220" s="81"/>
      <c r="LWG393220" s="81"/>
      <c r="MFQ393220" s="81"/>
      <c r="MFR393220" s="81"/>
      <c r="MFS393220" s="81"/>
      <c r="MFT393220" s="81"/>
      <c r="MFU393220" s="81"/>
      <c r="MFV393220" s="81"/>
      <c r="MFW393220" s="81"/>
      <c r="MFX393220" s="81"/>
      <c r="MFY393220" s="81"/>
      <c r="MFZ393220" s="81"/>
      <c r="MGA393220" s="81"/>
      <c r="MGB393220" s="81"/>
      <c r="MGC393220" s="81"/>
      <c r="MPM393220" s="81"/>
      <c r="MPN393220" s="81"/>
      <c r="MPO393220" s="81"/>
      <c r="MPP393220" s="81"/>
      <c r="MPQ393220" s="81"/>
      <c r="MPR393220" s="81"/>
      <c r="MPS393220" s="81"/>
      <c r="MPT393220" s="81"/>
      <c r="MPU393220" s="81"/>
      <c r="MPV393220" s="81"/>
      <c r="MPW393220" s="81"/>
      <c r="MPX393220" s="81"/>
      <c r="MPY393220" s="81"/>
      <c r="MZI393220" s="81"/>
      <c r="MZJ393220" s="81"/>
      <c r="MZK393220" s="81"/>
      <c r="MZL393220" s="81"/>
      <c r="MZM393220" s="81"/>
      <c r="MZN393220" s="81"/>
      <c r="MZO393220" s="81"/>
      <c r="MZP393220" s="81"/>
      <c r="MZQ393220" s="81"/>
      <c r="MZR393220" s="81"/>
      <c r="MZS393220" s="81"/>
      <c r="MZT393220" s="81"/>
      <c r="MZU393220" s="81"/>
      <c r="NJE393220" s="81"/>
      <c r="NJF393220" s="81"/>
      <c r="NJG393220" s="81"/>
      <c r="NJH393220" s="81"/>
      <c r="NJI393220" s="81"/>
      <c r="NJJ393220" s="81"/>
      <c r="NJK393220" s="81"/>
      <c r="NJL393220" s="81"/>
      <c r="NJM393220" s="81"/>
      <c r="NJN393220" s="81"/>
      <c r="NJO393220" s="81"/>
      <c r="NJP393220" s="81"/>
      <c r="NJQ393220" s="81"/>
      <c r="NTA393220" s="81"/>
      <c r="NTB393220" s="81"/>
      <c r="NTC393220" s="81"/>
      <c r="NTD393220" s="81"/>
      <c r="NTE393220" s="81"/>
      <c r="NTF393220" s="81"/>
      <c r="NTG393220" s="81"/>
      <c r="NTH393220" s="81"/>
      <c r="NTI393220" s="81"/>
      <c r="NTJ393220" s="81"/>
      <c r="NTK393220" s="81"/>
      <c r="NTL393220" s="81"/>
      <c r="NTM393220" s="81"/>
      <c r="OCW393220" s="81"/>
      <c r="OCX393220" s="81"/>
      <c r="OCY393220" s="81"/>
      <c r="OCZ393220" s="81"/>
      <c r="ODA393220" s="81"/>
      <c r="ODB393220" s="81"/>
      <c r="ODC393220" s="81"/>
      <c r="ODD393220" s="81"/>
      <c r="ODE393220" s="81"/>
      <c r="ODF393220" s="81"/>
      <c r="ODG393220" s="81"/>
      <c r="ODH393220" s="81"/>
      <c r="ODI393220" s="81"/>
      <c r="OMS393220" s="81"/>
      <c r="OMT393220" s="81"/>
      <c r="OMU393220" s="81"/>
      <c r="OMV393220" s="81"/>
      <c r="OMW393220" s="81"/>
      <c r="OMX393220" s="81"/>
      <c r="OMY393220" s="81"/>
      <c r="OMZ393220" s="81"/>
      <c r="ONA393220" s="81"/>
      <c r="ONB393220" s="81"/>
      <c r="ONC393220" s="81"/>
      <c r="OND393220" s="81"/>
      <c r="ONE393220" s="81"/>
      <c r="OWO393220" s="81"/>
      <c r="OWP393220" s="81"/>
      <c r="OWQ393220" s="81"/>
      <c r="OWR393220" s="81"/>
      <c r="OWS393220" s="81"/>
      <c r="OWT393220" s="81"/>
      <c r="OWU393220" s="81"/>
      <c r="OWV393220" s="81"/>
      <c r="OWW393220" s="81"/>
      <c r="OWX393220" s="81"/>
      <c r="OWY393220" s="81"/>
      <c r="OWZ393220" s="81"/>
      <c r="OXA393220" s="81"/>
      <c r="PGK393220" s="81"/>
      <c r="PGL393220" s="81"/>
      <c r="PGM393220" s="81"/>
      <c r="PGN393220" s="81"/>
      <c r="PGO393220" s="81"/>
      <c r="PGP393220" s="81"/>
      <c r="PGQ393220" s="81"/>
      <c r="PGR393220" s="81"/>
      <c r="PGS393220" s="81"/>
      <c r="PGT393220" s="81"/>
      <c r="PGU393220" s="81"/>
      <c r="PGV393220" s="81"/>
      <c r="PGW393220" s="81"/>
      <c r="PQG393220" s="81"/>
      <c r="PQH393220" s="81"/>
      <c r="PQI393220" s="81"/>
      <c r="PQJ393220" s="81"/>
      <c r="PQK393220" s="81"/>
      <c r="PQL393220" s="81"/>
      <c r="PQM393220" s="81"/>
      <c r="PQN393220" s="81"/>
      <c r="PQO393220" s="81"/>
      <c r="PQP393220" s="81"/>
      <c r="PQQ393220" s="81"/>
      <c r="PQR393220" s="81"/>
      <c r="PQS393220" s="81"/>
      <c r="QAC393220" s="81"/>
      <c r="QAD393220" s="81"/>
      <c r="QAE393220" s="81"/>
      <c r="QAF393220" s="81"/>
      <c r="QAG393220" s="81"/>
      <c r="QAH393220" s="81"/>
      <c r="QAI393220" s="81"/>
      <c r="QAJ393220" s="81"/>
      <c r="QAK393220" s="81"/>
      <c r="QAL393220" s="81"/>
      <c r="QAM393220" s="81"/>
      <c r="QAN393220" s="81"/>
      <c r="QAO393220" s="81"/>
      <c r="QJY393220" s="81"/>
      <c r="QJZ393220" s="81"/>
      <c r="QKA393220" s="81"/>
      <c r="QKB393220" s="81"/>
      <c r="QKC393220" s="81"/>
      <c r="QKD393220" s="81"/>
      <c r="QKE393220" s="81"/>
      <c r="QKF393220" s="81"/>
      <c r="QKG393220" s="81"/>
      <c r="QKH393220" s="81"/>
      <c r="QKI393220" s="81"/>
      <c r="QKJ393220" s="81"/>
      <c r="QKK393220" s="81"/>
      <c r="QTU393220" s="81"/>
      <c r="QTV393220" s="81"/>
      <c r="QTW393220" s="81"/>
      <c r="QTX393220" s="81"/>
      <c r="QTY393220" s="81"/>
      <c r="QTZ393220" s="81"/>
      <c r="QUA393220" s="81"/>
      <c r="QUB393220" s="81"/>
      <c r="QUC393220" s="81"/>
      <c r="QUD393220" s="81"/>
      <c r="QUE393220" s="81"/>
      <c r="QUF393220" s="81"/>
      <c r="QUG393220" s="81"/>
      <c r="RDQ393220" s="81"/>
      <c r="RDR393220" s="81"/>
      <c r="RDS393220" s="81"/>
      <c r="RDT393220" s="81"/>
      <c r="RDU393220" s="81"/>
      <c r="RDV393220" s="81"/>
      <c r="RDW393220" s="81"/>
      <c r="RDX393220" s="81"/>
      <c r="RDY393220" s="81"/>
      <c r="RDZ393220" s="81"/>
      <c r="REA393220" s="81"/>
      <c r="REB393220" s="81"/>
      <c r="REC393220" s="81"/>
      <c r="RNM393220" s="81"/>
      <c r="RNN393220" s="81"/>
      <c r="RNO393220" s="81"/>
      <c r="RNP393220" s="81"/>
      <c r="RNQ393220" s="81"/>
      <c r="RNR393220" s="81"/>
      <c r="RNS393220" s="81"/>
      <c r="RNT393220" s="81"/>
      <c r="RNU393220" s="81"/>
      <c r="RNV393220" s="81"/>
      <c r="RNW393220" s="81"/>
      <c r="RNX393220" s="81"/>
      <c r="RNY393220" s="81"/>
      <c r="RXI393220" s="81"/>
      <c r="RXJ393220" s="81"/>
      <c r="RXK393220" s="81"/>
      <c r="RXL393220" s="81"/>
      <c r="RXM393220" s="81"/>
      <c r="RXN393220" s="81"/>
      <c r="RXO393220" s="81"/>
      <c r="RXP393220" s="81"/>
      <c r="RXQ393220" s="81"/>
      <c r="RXR393220" s="81"/>
      <c r="RXS393220" s="81"/>
      <c r="RXT393220" s="81"/>
      <c r="RXU393220" s="81"/>
      <c r="SHE393220" s="81"/>
      <c r="SHF393220" s="81"/>
      <c r="SHG393220" s="81"/>
      <c r="SHH393220" s="81"/>
      <c r="SHI393220" s="81"/>
      <c r="SHJ393220" s="81"/>
      <c r="SHK393220" s="81"/>
      <c r="SHL393220" s="81"/>
      <c r="SHM393220" s="81"/>
      <c r="SHN393220" s="81"/>
      <c r="SHO393220" s="81"/>
      <c r="SHP393220" s="81"/>
      <c r="SHQ393220" s="81"/>
      <c r="SRA393220" s="81"/>
      <c r="SRB393220" s="81"/>
      <c r="SRC393220" s="81"/>
      <c r="SRD393220" s="81"/>
      <c r="SRE393220" s="81"/>
      <c r="SRF393220" s="81"/>
      <c r="SRG393220" s="81"/>
      <c r="SRH393220" s="81"/>
      <c r="SRI393220" s="81"/>
      <c r="SRJ393220" s="81"/>
      <c r="SRK393220" s="81"/>
      <c r="SRL393220" s="81"/>
      <c r="SRM393220" s="81"/>
      <c r="TAW393220" s="81"/>
      <c r="TAX393220" s="81"/>
      <c r="TAY393220" s="81"/>
      <c r="TAZ393220" s="81"/>
      <c r="TBA393220" s="81"/>
      <c r="TBB393220" s="81"/>
      <c r="TBC393220" s="81"/>
      <c r="TBD393220" s="81"/>
      <c r="TBE393220" s="81"/>
      <c r="TBF393220" s="81"/>
      <c r="TBG393220" s="81"/>
      <c r="TBH393220" s="81"/>
      <c r="TBI393220" s="81"/>
      <c r="TKS393220" s="81"/>
      <c r="TKT393220" s="81"/>
      <c r="TKU393220" s="81"/>
      <c r="TKV393220" s="81"/>
      <c r="TKW393220" s="81"/>
      <c r="TKX393220" s="81"/>
      <c r="TKY393220" s="81"/>
      <c r="TKZ393220" s="81"/>
      <c r="TLA393220" s="81"/>
      <c r="TLB393220" s="81"/>
      <c r="TLC393220" s="81"/>
      <c r="TLD393220" s="81"/>
      <c r="TLE393220" s="81"/>
      <c r="TUO393220" s="81"/>
      <c r="TUP393220" s="81"/>
      <c r="TUQ393220" s="81"/>
      <c r="TUR393220" s="81"/>
      <c r="TUS393220" s="81"/>
      <c r="TUT393220" s="81"/>
      <c r="TUU393220" s="81"/>
      <c r="TUV393220" s="81"/>
      <c r="TUW393220" s="81"/>
      <c r="TUX393220" s="81"/>
      <c r="TUY393220" s="81"/>
      <c r="TUZ393220" s="81"/>
      <c r="TVA393220" s="81"/>
      <c r="UEK393220" s="81"/>
      <c r="UEL393220" s="81"/>
      <c r="UEM393220" s="81"/>
      <c r="UEN393220" s="81"/>
      <c r="UEO393220" s="81"/>
      <c r="UEP393220" s="81"/>
      <c r="UEQ393220" s="81"/>
      <c r="UER393220" s="81"/>
      <c r="UES393220" s="81"/>
      <c r="UET393220" s="81"/>
      <c r="UEU393220" s="81"/>
      <c r="UEV393220" s="81"/>
      <c r="UEW393220" s="81"/>
      <c r="UOG393220" s="81"/>
      <c r="UOH393220" s="81"/>
      <c r="UOI393220" s="81"/>
      <c r="UOJ393220" s="81"/>
      <c r="UOK393220" s="81"/>
      <c r="UOL393220" s="81"/>
      <c r="UOM393220" s="81"/>
      <c r="UON393220" s="81"/>
      <c r="UOO393220" s="81"/>
      <c r="UOP393220" s="81"/>
      <c r="UOQ393220" s="81"/>
      <c r="UOR393220" s="81"/>
      <c r="UOS393220" s="81"/>
      <c r="UYC393220" s="81"/>
      <c r="UYD393220" s="81"/>
      <c r="UYE393220" s="81"/>
      <c r="UYF393220" s="81"/>
      <c r="UYG393220" s="81"/>
      <c r="UYH393220" s="81"/>
      <c r="UYI393220" s="81"/>
      <c r="UYJ393220" s="81"/>
      <c r="UYK393220" s="81"/>
      <c r="UYL393220" s="81"/>
      <c r="UYM393220" s="81"/>
      <c r="UYN393220" s="81"/>
      <c r="UYO393220" s="81"/>
      <c r="VHY393220" s="81"/>
      <c r="VHZ393220" s="81"/>
      <c r="VIA393220" s="81"/>
      <c r="VIB393220" s="81"/>
      <c r="VIC393220" s="81"/>
      <c r="VID393220" s="81"/>
      <c r="VIE393220" s="81"/>
      <c r="VIF393220" s="81"/>
      <c r="VIG393220" s="81"/>
      <c r="VIH393220" s="81"/>
      <c r="VII393220" s="81"/>
      <c r="VIJ393220" s="81"/>
      <c r="VIK393220" s="81"/>
      <c r="VRU393220" s="81"/>
      <c r="VRV393220" s="81"/>
      <c r="VRW393220" s="81"/>
      <c r="VRX393220" s="81"/>
      <c r="VRY393220" s="81"/>
      <c r="VRZ393220" s="81"/>
      <c r="VSA393220" s="81"/>
      <c r="VSB393220" s="81"/>
      <c r="VSC393220" s="81"/>
      <c r="VSD393220" s="81"/>
      <c r="VSE393220" s="81"/>
      <c r="VSF393220" s="81"/>
      <c r="VSG393220" s="81"/>
      <c r="WBQ393220" s="81"/>
      <c r="WBR393220" s="81"/>
      <c r="WBS393220" s="81"/>
      <c r="WBT393220" s="81"/>
      <c r="WBU393220" s="81"/>
      <c r="WBV393220" s="81"/>
      <c r="WBW393220" s="81"/>
      <c r="WBX393220" s="81"/>
      <c r="WBY393220" s="81"/>
      <c r="WBZ393220" s="81"/>
      <c r="WCA393220" s="81"/>
      <c r="WCB393220" s="81"/>
      <c r="WCC393220" s="81"/>
      <c r="WLM393220" s="81"/>
      <c r="WLN393220" s="81"/>
      <c r="WLO393220" s="81"/>
      <c r="WLP393220" s="81"/>
      <c r="WLQ393220" s="81"/>
      <c r="WLR393220" s="81"/>
      <c r="WLS393220" s="81"/>
      <c r="WLT393220" s="81"/>
      <c r="WLU393220" s="81"/>
      <c r="WLV393220" s="81"/>
      <c r="WLW393220" s="81"/>
      <c r="WLX393220" s="81"/>
      <c r="WLY393220" s="81"/>
      <c r="WVI393220" s="81"/>
      <c r="WVJ393220" s="81"/>
      <c r="WVK393220" s="81"/>
      <c r="WVL393220" s="81"/>
      <c r="WVM393220" s="81"/>
      <c r="WVN393220" s="81"/>
      <c r="WVO393220" s="81"/>
      <c r="WVP393220" s="81"/>
      <c r="WVQ393220" s="81"/>
      <c r="WVR393220" s="81"/>
      <c r="WVS393220" s="81"/>
      <c r="WVT393220" s="81"/>
      <c r="WVU393220" s="81"/>
    </row>
    <row r="393221" spans="1:781 1025:1805 2049:2829 3073:3853 4097:4877 5121:5901 6145:6925 7169:7949 8193:8973 9217:9997 10241:11021 11265:12045 12289:13069 13313:14093 14337:15117 15361:16141" ht="12.75" customHeight="1">
      <c r="A393221" s="81"/>
      <c r="B393221" s="81"/>
      <c r="C393221" s="81"/>
      <c r="D393221" s="81"/>
      <c r="E393221" s="81"/>
      <c r="F393221" s="81"/>
      <c r="G393221" s="81"/>
      <c r="H393221" s="81"/>
      <c r="I393221" s="81"/>
      <c r="J393221" s="81"/>
      <c r="K393221" s="81"/>
      <c r="L393221" s="81"/>
      <c r="M393221" s="81"/>
      <c r="IW393221" s="81"/>
      <c r="IX393221" s="81"/>
      <c r="IY393221" s="81"/>
      <c r="IZ393221" s="81"/>
      <c r="JA393221" s="81"/>
      <c r="JB393221" s="81"/>
      <c r="JC393221" s="81"/>
      <c r="JD393221" s="81"/>
      <c r="JE393221" s="81"/>
      <c r="JF393221" s="81"/>
      <c r="JG393221" s="81"/>
      <c r="JH393221" s="81"/>
      <c r="JI393221" s="81"/>
      <c r="SS393221" s="81"/>
      <c r="ST393221" s="81"/>
      <c r="SU393221" s="81"/>
      <c r="SV393221" s="81"/>
      <c r="SW393221" s="81"/>
      <c r="SX393221" s="81"/>
      <c r="SY393221" s="81"/>
      <c r="SZ393221" s="81"/>
      <c r="TA393221" s="81"/>
      <c r="TB393221" s="81"/>
      <c r="TC393221" s="81"/>
      <c r="TD393221" s="81"/>
      <c r="TE393221" s="81"/>
      <c r="ACO393221" s="81"/>
      <c r="ACP393221" s="81"/>
      <c r="ACQ393221" s="81"/>
      <c r="ACR393221" s="81"/>
      <c r="ACS393221" s="81"/>
      <c r="ACT393221" s="81"/>
      <c r="ACU393221" s="81"/>
      <c r="ACV393221" s="81"/>
      <c r="ACW393221" s="81"/>
      <c r="ACX393221" s="81"/>
      <c r="ACY393221" s="81"/>
      <c r="ACZ393221" s="81"/>
      <c r="ADA393221" s="81"/>
      <c r="AMK393221" s="81"/>
      <c r="AML393221" s="81"/>
      <c r="AMM393221" s="81"/>
      <c r="AMN393221" s="81"/>
      <c r="AMO393221" s="81"/>
      <c r="AMP393221" s="81"/>
      <c r="AMQ393221" s="81"/>
      <c r="AMR393221" s="81"/>
      <c r="AMS393221" s="81"/>
      <c r="AMT393221" s="81"/>
      <c r="AMU393221" s="81"/>
      <c r="AMV393221" s="81"/>
      <c r="AMW393221" s="81"/>
      <c r="AWG393221" s="81"/>
      <c r="AWH393221" s="81"/>
      <c r="AWI393221" s="81"/>
      <c r="AWJ393221" s="81"/>
      <c r="AWK393221" s="81"/>
      <c r="AWL393221" s="81"/>
      <c r="AWM393221" s="81"/>
      <c r="AWN393221" s="81"/>
      <c r="AWO393221" s="81"/>
      <c r="AWP393221" s="81"/>
      <c r="AWQ393221" s="81"/>
      <c r="AWR393221" s="81"/>
      <c r="AWS393221" s="81"/>
      <c r="BGC393221" s="81"/>
      <c r="BGD393221" s="81"/>
      <c r="BGE393221" s="81"/>
      <c r="BGF393221" s="81"/>
      <c r="BGG393221" s="81"/>
      <c r="BGH393221" s="81"/>
      <c r="BGI393221" s="81"/>
      <c r="BGJ393221" s="81"/>
      <c r="BGK393221" s="81"/>
      <c r="BGL393221" s="81"/>
      <c r="BGM393221" s="81"/>
      <c r="BGN393221" s="81"/>
      <c r="BGO393221" s="81"/>
      <c r="BPY393221" s="81"/>
      <c r="BPZ393221" s="81"/>
      <c r="BQA393221" s="81"/>
      <c r="BQB393221" s="81"/>
      <c r="BQC393221" s="81"/>
      <c r="BQD393221" s="81"/>
      <c r="BQE393221" s="81"/>
      <c r="BQF393221" s="81"/>
      <c r="BQG393221" s="81"/>
      <c r="BQH393221" s="81"/>
      <c r="BQI393221" s="81"/>
      <c r="BQJ393221" s="81"/>
      <c r="BQK393221" s="81"/>
      <c r="BZU393221" s="81"/>
      <c r="BZV393221" s="81"/>
      <c r="BZW393221" s="81"/>
      <c r="BZX393221" s="81"/>
      <c r="BZY393221" s="81"/>
      <c r="BZZ393221" s="81"/>
      <c r="CAA393221" s="81"/>
      <c r="CAB393221" s="81"/>
      <c r="CAC393221" s="81"/>
      <c r="CAD393221" s="81"/>
      <c r="CAE393221" s="81"/>
      <c r="CAF393221" s="81"/>
      <c r="CAG393221" s="81"/>
      <c r="CJQ393221" s="81"/>
      <c r="CJR393221" s="81"/>
      <c r="CJS393221" s="81"/>
      <c r="CJT393221" s="81"/>
      <c r="CJU393221" s="81"/>
      <c r="CJV393221" s="81"/>
      <c r="CJW393221" s="81"/>
      <c r="CJX393221" s="81"/>
      <c r="CJY393221" s="81"/>
      <c r="CJZ393221" s="81"/>
      <c r="CKA393221" s="81"/>
      <c r="CKB393221" s="81"/>
      <c r="CKC393221" s="81"/>
      <c r="CTM393221" s="81"/>
      <c r="CTN393221" s="81"/>
      <c r="CTO393221" s="81"/>
      <c r="CTP393221" s="81"/>
      <c r="CTQ393221" s="81"/>
      <c r="CTR393221" s="81"/>
      <c r="CTS393221" s="81"/>
      <c r="CTT393221" s="81"/>
      <c r="CTU393221" s="81"/>
      <c r="CTV393221" s="81"/>
      <c r="CTW393221" s="81"/>
      <c r="CTX393221" s="81"/>
      <c r="CTY393221" s="81"/>
      <c r="DDI393221" s="81"/>
      <c r="DDJ393221" s="81"/>
      <c r="DDK393221" s="81"/>
      <c r="DDL393221" s="81"/>
      <c r="DDM393221" s="81"/>
      <c r="DDN393221" s="81"/>
      <c r="DDO393221" s="81"/>
      <c r="DDP393221" s="81"/>
      <c r="DDQ393221" s="81"/>
      <c r="DDR393221" s="81"/>
      <c r="DDS393221" s="81"/>
      <c r="DDT393221" s="81"/>
      <c r="DDU393221" s="81"/>
      <c r="DNE393221" s="81"/>
      <c r="DNF393221" s="81"/>
      <c r="DNG393221" s="81"/>
      <c r="DNH393221" s="81"/>
      <c r="DNI393221" s="81"/>
      <c r="DNJ393221" s="81"/>
      <c r="DNK393221" s="81"/>
      <c r="DNL393221" s="81"/>
      <c r="DNM393221" s="81"/>
      <c r="DNN393221" s="81"/>
      <c r="DNO393221" s="81"/>
      <c r="DNP393221" s="81"/>
      <c r="DNQ393221" s="81"/>
      <c r="DXA393221" s="81"/>
      <c r="DXB393221" s="81"/>
      <c r="DXC393221" s="81"/>
      <c r="DXD393221" s="81"/>
      <c r="DXE393221" s="81"/>
      <c r="DXF393221" s="81"/>
      <c r="DXG393221" s="81"/>
      <c r="DXH393221" s="81"/>
      <c r="DXI393221" s="81"/>
      <c r="DXJ393221" s="81"/>
      <c r="DXK393221" s="81"/>
      <c r="DXL393221" s="81"/>
      <c r="DXM393221" s="81"/>
      <c r="EGW393221" s="81"/>
      <c r="EGX393221" s="81"/>
      <c r="EGY393221" s="81"/>
      <c r="EGZ393221" s="81"/>
      <c r="EHA393221" s="81"/>
      <c r="EHB393221" s="81"/>
      <c r="EHC393221" s="81"/>
      <c r="EHD393221" s="81"/>
      <c r="EHE393221" s="81"/>
      <c r="EHF393221" s="81"/>
      <c r="EHG393221" s="81"/>
      <c r="EHH393221" s="81"/>
      <c r="EHI393221" s="81"/>
      <c r="EQS393221" s="81"/>
      <c r="EQT393221" s="81"/>
      <c r="EQU393221" s="81"/>
      <c r="EQV393221" s="81"/>
      <c r="EQW393221" s="81"/>
      <c r="EQX393221" s="81"/>
      <c r="EQY393221" s="81"/>
      <c r="EQZ393221" s="81"/>
      <c r="ERA393221" s="81"/>
      <c r="ERB393221" s="81"/>
      <c r="ERC393221" s="81"/>
      <c r="ERD393221" s="81"/>
      <c r="ERE393221" s="81"/>
      <c r="FAO393221" s="81"/>
      <c r="FAP393221" s="81"/>
      <c r="FAQ393221" s="81"/>
      <c r="FAR393221" s="81"/>
      <c r="FAS393221" s="81"/>
      <c r="FAT393221" s="81"/>
      <c r="FAU393221" s="81"/>
      <c r="FAV393221" s="81"/>
      <c r="FAW393221" s="81"/>
      <c r="FAX393221" s="81"/>
      <c r="FAY393221" s="81"/>
      <c r="FAZ393221" s="81"/>
      <c r="FBA393221" s="81"/>
      <c r="FKK393221" s="81"/>
      <c r="FKL393221" s="81"/>
      <c r="FKM393221" s="81"/>
      <c r="FKN393221" s="81"/>
      <c r="FKO393221" s="81"/>
      <c r="FKP393221" s="81"/>
      <c r="FKQ393221" s="81"/>
      <c r="FKR393221" s="81"/>
      <c r="FKS393221" s="81"/>
      <c r="FKT393221" s="81"/>
      <c r="FKU393221" s="81"/>
      <c r="FKV393221" s="81"/>
      <c r="FKW393221" s="81"/>
      <c r="FUG393221" s="81"/>
      <c r="FUH393221" s="81"/>
      <c r="FUI393221" s="81"/>
      <c r="FUJ393221" s="81"/>
      <c r="FUK393221" s="81"/>
      <c r="FUL393221" s="81"/>
      <c r="FUM393221" s="81"/>
      <c r="FUN393221" s="81"/>
      <c r="FUO393221" s="81"/>
      <c r="FUP393221" s="81"/>
      <c r="FUQ393221" s="81"/>
      <c r="FUR393221" s="81"/>
      <c r="FUS393221" s="81"/>
      <c r="GEC393221" s="81"/>
      <c r="GED393221" s="81"/>
      <c r="GEE393221" s="81"/>
      <c r="GEF393221" s="81"/>
      <c r="GEG393221" s="81"/>
      <c r="GEH393221" s="81"/>
      <c r="GEI393221" s="81"/>
      <c r="GEJ393221" s="81"/>
      <c r="GEK393221" s="81"/>
      <c r="GEL393221" s="81"/>
      <c r="GEM393221" s="81"/>
      <c r="GEN393221" s="81"/>
      <c r="GEO393221" s="81"/>
      <c r="GNY393221" s="81"/>
      <c r="GNZ393221" s="81"/>
      <c r="GOA393221" s="81"/>
      <c r="GOB393221" s="81"/>
      <c r="GOC393221" s="81"/>
      <c r="GOD393221" s="81"/>
      <c r="GOE393221" s="81"/>
      <c r="GOF393221" s="81"/>
      <c r="GOG393221" s="81"/>
      <c r="GOH393221" s="81"/>
      <c r="GOI393221" s="81"/>
      <c r="GOJ393221" s="81"/>
      <c r="GOK393221" s="81"/>
      <c r="GXU393221" s="81"/>
      <c r="GXV393221" s="81"/>
      <c r="GXW393221" s="81"/>
      <c r="GXX393221" s="81"/>
      <c r="GXY393221" s="81"/>
      <c r="GXZ393221" s="81"/>
      <c r="GYA393221" s="81"/>
      <c r="GYB393221" s="81"/>
      <c r="GYC393221" s="81"/>
      <c r="GYD393221" s="81"/>
      <c r="GYE393221" s="81"/>
      <c r="GYF393221" s="81"/>
      <c r="GYG393221" s="81"/>
      <c r="HHQ393221" s="81"/>
      <c r="HHR393221" s="81"/>
      <c r="HHS393221" s="81"/>
      <c r="HHT393221" s="81"/>
      <c r="HHU393221" s="81"/>
      <c r="HHV393221" s="81"/>
      <c r="HHW393221" s="81"/>
      <c r="HHX393221" s="81"/>
      <c r="HHY393221" s="81"/>
      <c r="HHZ393221" s="81"/>
      <c r="HIA393221" s="81"/>
      <c r="HIB393221" s="81"/>
      <c r="HIC393221" s="81"/>
      <c r="HRM393221" s="81"/>
      <c r="HRN393221" s="81"/>
      <c r="HRO393221" s="81"/>
      <c r="HRP393221" s="81"/>
      <c r="HRQ393221" s="81"/>
      <c r="HRR393221" s="81"/>
      <c r="HRS393221" s="81"/>
      <c r="HRT393221" s="81"/>
      <c r="HRU393221" s="81"/>
      <c r="HRV393221" s="81"/>
      <c r="HRW393221" s="81"/>
      <c r="HRX393221" s="81"/>
      <c r="HRY393221" s="81"/>
      <c r="IBI393221" s="81"/>
      <c r="IBJ393221" s="81"/>
      <c r="IBK393221" s="81"/>
      <c r="IBL393221" s="81"/>
      <c r="IBM393221" s="81"/>
      <c r="IBN393221" s="81"/>
      <c r="IBO393221" s="81"/>
      <c r="IBP393221" s="81"/>
      <c r="IBQ393221" s="81"/>
      <c r="IBR393221" s="81"/>
      <c r="IBS393221" s="81"/>
      <c r="IBT393221" s="81"/>
      <c r="IBU393221" s="81"/>
      <c r="ILE393221" s="81"/>
      <c r="ILF393221" s="81"/>
      <c r="ILG393221" s="81"/>
      <c r="ILH393221" s="81"/>
      <c r="ILI393221" s="81"/>
      <c r="ILJ393221" s="81"/>
      <c r="ILK393221" s="81"/>
      <c r="ILL393221" s="81"/>
      <c r="ILM393221" s="81"/>
      <c r="ILN393221" s="81"/>
      <c r="ILO393221" s="81"/>
      <c r="ILP393221" s="81"/>
      <c r="ILQ393221" s="81"/>
      <c r="IVA393221" s="81"/>
      <c r="IVB393221" s="81"/>
      <c r="IVC393221" s="81"/>
      <c r="IVD393221" s="81"/>
      <c r="IVE393221" s="81"/>
      <c r="IVF393221" s="81"/>
      <c r="IVG393221" s="81"/>
      <c r="IVH393221" s="81"/>
      <c r="IVI393221" s="81"/>
      <c r="IVJ393221" s="81"/>
      <c r="IVK393221" s="81"/>
      <c r="IVL393221" s="81"/>
      <c r="IVM393221" s="81"/>
      <c r="JEW393221" s="81"/>
      <c r="JEX393221" s="81"/>
      <c r="JEY393221" s="81"/>
      <c r="JEZ393221" s="81"/>
      <c r="JFA393221" s="81"/>
      <c r="JFB393221" s="81"/>
      <c r="JFC393221" s="81"/>
      <c r="JFD393221" s="81"/>
      <c r="JFE393221" s="81"/>
      <c r="JFF393221" s="81"/>
      <c r="JFG393221" s="81"/>
      <c r="JFH393221" s="81"/>
      <c r="JFI393221" s="81"/>
      <c r="JOS393221" s="81"/>
      <c r="JOT393221" s="81"/>
      <c r="JOU393221" s="81"/>
      <c r="JOV393221" s="81"/>
      <c r="JOW393221" s="81"/>
      <c r="JOX393221" s="81"/>
      <c r="JOY393221" s="81"/>
      <c r="JOZ393221" s="81"/>
      <c r="JPA393221" s="81"/>
      <c r="JPB393221" s="81"/>
      <c r="JPC393221" s="81"/>
      <c r="JPD393221" s="81"/>
      <c r="JPE393221" s="81"/>
      <c r="JYO393221" s="81"/>
      <c r="JYP393221" s="81"/>
      <c r="JYQ393221" s="81"/>
      <c r="JYR393221" s="81"/>
      <c r="JYS393221" s="81"/>
      <c r="JYT393221" s="81"/>
      <c r="JYU393221" s="81"/>
      <c r="JYV393221" s="81"/>
      <c r="JYW393221" s="81"/>
      <c r="JYX393221" s="81"/>
      <c r="JYY393221" s="81"/>
      <c r="JYZ393221" s="81"/>
      <c r="JZA393221" s="81"/>
      <c r="KIK393221" s="81"/>
      <c r="KIL393221" s="81"/>
      <c r="KIM393221" s="81"/>
      <c r="KIN393221" s="81"/>
      <c r="KIO393221" s="81"/>
      <c r="KIP393221" s="81"/>
      <c r="KIQ393221" s="81"/>
      <c r="KIR393221" s="81"/>
      <c r="KIS393221" s="81"/>
      <c r="KIT393221" s="81"/>
      <c r="KIU393221" s="81"/>
      <c r="KIV393221" s="81"/>
      <c r="KIW393221" s="81"/>
      <c r="KSG393221" s="81"/>
      <c r="KSH393221" s="81"/>
      <c r="KSI393221" s="81"/>
      <c r="KSJ393221" s="81"/>
      <c r="KSK393221" s="81"/>
      <c r="KSL393221" s="81"/>
      <c r="KSM393221" s="81"/>
      <c r="KSN393221" s="81"/>
      <c r="KSO393221" s="81"/>
      <c r="KSP393221" s="81"/>
      <c r="KSQ393221" s="81"/>
      <c r="KSR393221" s="81"/>
      <c r="KSS393221" s="81"/>
      <c r="LCC393221" s="81"/>
      <c r="LCD393221" s="81"/>
      <c r="LCE393221" s="81"/>
      <c r="LCF393221" s="81"/>
      <c r="LCG393221" s="81"/>
      <c r="LCH393221" s="81"/>
      <c r="LCI393221" s="81"/>
      <c r="LCJ393221" s="81"/>
      <c r="LCK393221" s="81"/>
      <c r="LCL393221" s="81"/>
      <c r="LCM393221" s="81"/>
      <c r="LCN393221" s="81"/>
      <c r="LCO393221" s="81"/>
      <c r="LLY393221" s="81"/>
      <c r="LLZ393221" s="81"/>
      <c r="LMA393221" s="81"/>
      <c r="LMB393221" s="81"/>
      <c r="LMC393221" s="81"/>
      <c r="LMD393221" s="81"/>
      <c r="LME393221" s="81"/>
      <c r="LMF393221" s="81"/>
      <c r="LMG393221" s="81"/>
      <c r="LMH393221" s="81"/>
      <c r="LMI393221" s="81"/>
      <c r="LMJ393221" s="81"/>
      <c r="LMK393221" s="81"/>
      <c r="LVU393221" s="81"/>
      <c r="LVV393221" s="81"/>
      <c r="LVW393221" s="81"/>
      <c r="LVX393221" s="81"/>
      <c r="LVY393221" s="81"/>
      <c r="LVZ393221" s="81"/>
      <c r="LWA393221" s="81"/>
      <c r="LWB393221" s="81"/>
      <c r="LWC393221" s="81"/>
      <c r="LWD393221" s="81"/>
      <c r="LWE393221" s="81"/>
      <c r="LWF393221" s="81"/>
      <c r="LWG393221" s="81"/>
      <c r="MFQ393221" s="81"/>
      <c r="MFR393221" s="81"/>
      <c r="MFS393221" s="81"/>
      <c r="MFT393221" s="81"/>
      <c r="MFU393221" s="81"/>
      <c r="MFV393221" s="81"/>
      <c r="MFW393221" s="81"/>
      <c r="MFX393221" s="81"/>
      <c r="MFY393221" s="81"/>
      <c r="MFZ393221" s="81"/>
      <c r="MGA393221" s="81"/>
      <c r="MGB393221" s="81"/>
      <c r="MGC393221" s="81"/>
      <c r="MPM393221" s="81"/>
      <c r="MPN393221" s="81"/>
      <c r="MPO393221" s="81"/>
      <c r="MPP393221" s="81"/>
      <c r="MPQ393221" s="81"/>
      <c r="MPR393221" s="81"/>
      <c r="MPS393221" s="81"/>
      <c r="MPT393221" s="81"/>
      <c r="MPU393221" s="81"/>
      <c r="MPV393221" s="81"/>
      <c r="MPW393221" s="81"/>
      <c r="MPX393221" s="81"/>
      <c r="MPY393221" s="81"/>
      <c r="MZI393221" s="81"/>
      <c r="MZJ393221" s="81"/>
      <c r="MZK393221" s="81"/>
      <c r="MZL393221" s="81"/>
      <c r="MZM393221" s="81"/>
      <c r="MZN393221" s="81"/>
      <c r="MZO393221" s="81"/>
      <c r="MZP393221" s="81"/>
      <c r="MZQ393221" s="81"/>
      <c r="MZR393221" s="81"/>
      <c r="MZS393221" s="81"/>
      <c r="MZT393221" s="81"/>
      <c r="MZU393221" s="81"/>
      <c r="NJE393221" s="81"/>
      <c r="NJF393221" s="81"/>
      <c r="NJG393221" s="81"/>
      <c r="NJH393221" s="81"/>
      <c r="NJI393221" s="81"/>
      <c r="NJJ393221" s="81"/>
      <c r="NJK393221" s="81"/>
      <c r="NJL393221" s="81"/>
      <c r="NJM393221" s="81"/>
      <c r="NJN393221" s="81"/>
      <c r="NJO393221" s="81"/>
      <c r="NJP393221" s="81"/>
      <c r="NJQ393221" s="81"/>
      <c r="NTA393221" s="81"/>
      <c r="NTB393221" s="81"/>
      <c r="NTC393221" s="81"/>
      <c r="NTD393221" s="81"/>
      <c r="NTE393221" s="81"/>
      <c r="NTF393221" s="81"/>
      <c r="NTG393221" s="81"/>
      <c r="NTH393221" s="81"/>
      <c r="NTI393221" s="81"/>
      <c r="NTJ393221" s="81"/>
      <c r="NTK393221" s="81"/>
      <c r="NTL393221" s="81"/>
      <c r="NTM393221" s="81"/>
      <c r="OCW393221" s="81"/>
      <c r="OCX393221" s="81"/>
      <c r="OCY393221" s="81"/>
      <c r="OCZ393221" s="81"/>
      <c r="ODA393221" s="81"/>
      <c r="ODB393221" s="81"/>
      <c r="ODC393221" s="81"/>
      <c r="ODD393221" s="81"/>
      <c r="ODE393221" s="81"/>
      <c r="ODF393221" s="81"/>
      <c r="ODG393221" s="81"/>
      <c r="ODH393221" s="81"/>
      <c r="ODI393221" s="81"/>
      <c r="OMS393221" s="81"/>
      <c r="OMT393221" s="81"/>
      <c r="OMU393221" s="81"/>
      <c r="OMV393221" s="81"/>
      <c r="OMW393221" s="81"/>
      <c r="OMX393221" s="81"/>
      <c r="OMY393221" s="81"/>
      <c r="OMZ393221" s="81"/>
      <c r="ONA393221" s="81"/>
      <c r="ONB393221" s="81"/>
      <c r="ONC393221" s="81"/>
      <c r="OND393221" s="81"/>
      <c r="ONE393221" s="81"/>
      <c r="OWO393221" s="81"/>
      <c r="OWP393221" s="81"/>
      <c r="OWQ393221" s="81"/>
      <c r="OWR393221" s="81"/>
      <c r="OWS393221" s="81"/>
      <c r="OWT393221" s="81"/>
      <c r="OWU393221" s="81"/>
      <c r="OWV393221" s="81"/>
      <c r="OWW393221" s="81"/>
      <c r="OWX393221" s="81"/>
      <c r="OWY393221" s="81"/>
      <c r="OWZ393221" s="81"/>
      <c r="OXA393221" s="81"/>
      <c r="PGK393221" s="81"/>
      <c r="PGL393221" s="81"/>
      <c r="PGM393221" s="81"/>
      <c r="PGN393221" s="81"/>
      <c r="PGO393221" s="81"/>
      <c r="PGP393221" s="81"/>
      <c r="PGQ393221" s="81"/>
      <c r="PGR393221" s="81"/>
      <c r="PGS393221" s="81"/>
      <c r="PGT393221" s="81"/>
      <c r="PGU393221" s="81"/>
      <c r="PGV393221" s="81"/>
      <c r="PGW393221" s="81"/>
      <c r="PQG393221" s="81"/>
      <c r="PQH393221" s="81"/>
      <c r="PQI393221" s="81"/>
      <c r="PQJ393221" s="81"/>
      <c r="PQK393221" s="81"/>
      <c r="PQL393221" s="81"/>
      <c r="PQM393221" s="81"/>
      <c r="PQN393221" s="81"/>
      <c r="PQO393221" s="81"/>
      <c r="PQP393221" s="81"/>
      <c r="PQQ393221" s="81"/>
      <c r="PQR393221" s="81"/>
      <c r="PQS393221" s="81"/>
      <c r="QAC393221" s="81"/>
      <c r="QAD393221" s="81"/>
      <c r="QAE393221" s="81"/>
      <c r="QAF393221" s="81"/>
      <c r="QAG393221" s="81"/>
      <c r="QAH393221" s="81"/>
      <c r="QAI393221" s="81"/>
      <c r="QAJ393221" s="81"/>
      <c r="QAK393221" s="81"/>
      <c r="QAL393221" s="81"/>
      <c r="QAM393221" s="81"/>
      <c r="QAN393221" s="81"/>
      <c r="QAO393221" s="81"/>
      <c r="QJY393221" s="81"/>
      <c r="QJZ393221" s="81"/>
      <c r="QKA393221" s="81"/>
      <c r="QKB393221" s="81"/>
      <c r="QKC393221" s="81"/>
      <c r="QKD393221" s="81"/>
      <c r="QKE393221" s="81"/>
      <c r="QKF393221" s="81"/>
      <c r="QKG393221" s="81"/>
      <c r="QKH393221" s="81"/>
      <c r="QKI393221" s="81"/>
      <c r="QKJ393221" s="81"/>
      <c r="QKK393221" s="81"/>
      <c r="QTU393221" s="81"/>
      <c r="QTV393221" s="81"/>
      <c r="QTW393221" s="81"/>
      <c r="QTX393221" s="81"/>
      <c r="QTY393221" s="81"/>
      <c r="QTZ393221" s="81"/>
      <c r="QUA393221" s="81"/>
      <c r="QUB393221" s="81"/>
      <c r="QUC393221" s="81"/>
      <c r="QUD393221" s="81"/>
      <c r="QUE393221" s="81"/>
      <c r="QUF393221" s="81"/>
      <c r="QUG393221" s="81"/>
      <c r="RDQ393221" s="81"/>
      <c r="RDR393221" s="81"/>
      <c r="RDS393221" s="81"/>
      <c r="RDT393221" s="81"/>
      <c r="RDU393221" s="81"/>
      <c r="RDV393221" s="81"/>
      <c r="RDW393221" s="81"/>
      <c r="RDX393221" s="81"/>
      <c r="RDY393221" s="81"/>
      <c r="RDZ393221" s="81"/>
      <c r="REA393221" s="81"/>
      <c r="REB393221" s="81"/>
      <c r="REC393221" s="81"/>
      <c r="RNM393221" s="81"/>
      <c r="RNN393221" s="81"/>
      <c r="RNO393221" s="81"/>
      <c r="RNP393221" s="81"/>
      <c r="RNQ393221" s="81"/>
      <c r="RNR393221" s="81"/>
      <c r="RNS393221" s="81"/>
      <c r="RNT393221" s="81"/>
      <c r="RNU393221" s="81"/>
      <c r="RNV393221" s="81"/>
      <c r="RNW393221" s="81"/>
      <c r="RNX393221" s="81"/>
      <c r="RNY393221" s="81"/>
      <c r="RXI393221" s="81"/>
      <c r="RXJ393221" s="81"/>
      <c r="RXK393221" s="81"/>
      <c r="RXL393221" s="81"/>
      <c r="RXM393221" s="81"/>
      <c r="RXN393221" s="81"/>
      <c r="RXO393221" s="81"/>
      <c r="RXP393221" s="81"/>
      <c r="RXQ393221" s="81"/>
      <c r="RXR393221" s="81"/>
      <c r="RXS393221" s="81"/>
      <c r="RXT393221" s="81"/>
      <c r="RXU393221" s="81"/>
      <c r="SHE393221" s="81"/>
      <c r="SHF393221" s="81"/>
      <c r="SHG393221" s="81"/>
      <c r="SHH393221" s="81"/>
      <c r="SHI393221" s="81"/>
      <c r="SHJ393221" s="81"/>
      <c r="SHK393221" s="81"/>
      <c r="SHL393221" s="81"/>
      <c r="SHM393221" s="81"/>
      <c r="SHN393221" s="81"/>
      <c r="SHO393221" s="81"/>
      <c r="SHP393221" s="81"/>
      <c r="SHQ393221" s="81"/>
      <c r="SRA393221" s="81"/>
      <c r="SRB393221" s="81"/>
      <c r="SRC393221" s="81"/>
      <c r="SRD393221" s="81"/>
      <c r="SRE393221" s="81"/>
      <c r="SRF393221" s="81"/>
      <c r="SRG393221" s="81"/>
      <c r="SRH393221" s="81"/>
      <c r="SRI393221" s="81"/>
      <c r="SRJ393221" s="81"/>
      <c r="SRK393221" s="81"/>
      <c r="SRL393221" s="81"/>
      <c r="SRM393221" s="81"/>
      <c r="TAW393221" s="81"/>
      <c r="TAX393221" s="81"/>
      <c r="TAY393221" s="81"/>
      <c r="TAZ393221" s="81"/>
      <c r="TBA393221" s="81"/>
      <c r="TBB393221" s="81"/>
      <c r="TBC393221" s="81"/>
      <c r="TBD393221" s="81"/>
      <c r="TBE393221" s="81"/>
      <c r="TBF393221" s="81"/>
      <c r="TBG393221" s="81"/>
      <c r="TBH393221" s="81"/>
      <c r="TBI393221" s="81"/>
      <c r="TKS393221" s="81"/>
      <c r="TKT393221" s="81"/>
      <c r="TKU393221" s="81"/>
      <c r="TKV393221" s="81"/>
      <c r="TKW393221" s="81"/>
      <c r="TKX393221" s="81"/>
      <c r="TKY393221" s="81"/>
      <c r="TKZ393221" s="81"/>
      <c r="TLA393221" s="81"/>
      <c r="TLB393221" s="81"/>
      <c r="TLC393221" s="81"/>
      <c r="TLD393221" s="81"/>
      <c r="TLE393221" s="81"/>
      <c r="TUO393221" s="81"/>
      <c r="TUP393221" s="81"/>
      <c r="TUQ393221" s="81"/>
      <c r="TUR393221" s="81"/>
      <c r="TUS393221" s="81"/>
      <c r="TUT393221" s="81"/>
      <c r="TUU393221" s="81"/>
      <c r="TUV393221" s="81"/>
      <c r="TUW393221" s="81"/>
      <c r="TUX393221" s="81"/>
      <c r="TUY393221" s="81"/>
      <c r="TUZ393221" s="81"/>
      <c r="TVA393221" s="81"/>
      <c r="UEK393221" s="81"/>
      <c r="UEL393221" s="81"/>
      <c r="UEM393221" s="81"/>
      <c r="UEN393221" s="81"/>
      <c r="UEO393221" s="81"/>
      <c r="UEP393221" s="81"/>
      <c r="UEQ393221" s="81"/>
      <c r="UER393221" s="81"/>
      <c r="UES393221" s="81"/>
      <c r="UET393221" s="81"/>
      <c r="UEU393221" s="81"/>
      <c r="UEV393221" s="81"/>
      <c r="UEW393221" s="81"/>
      <c r="UOG393221" s="81"/>
      <c r="UOH393221" s="81"/>
      <c r="UOI393221" s="81"/>
      <c r="UOJ393221" s="81"/>
      <c r="UOK393221" s="81"/>
      <c r="UOL393221" s="81"/>
      <c r="UOM393221" s="81"/>
      <c r="UON393221" s="81"/>
      <c r="UOO393221" s="81"/>
      <c r="UOP393221" s="81"/>
      <c r="UOQ393221" s="81"/>
      <c r="UOR393221" s="81"/>
      <c r="UOS393221" s="81"/>
      <c r="UYC393221" s="81"/>
      <c r="UYD393221" s="81"/>
      <c r="UYE393221" s="81"/>
      <c r="UYF393221" s="81"/>
      <c r="UYG393221" s="81"/>
      <c r="UYH393221" s="81"/>
      <c r="UYI393221" s="81"/>
      <c r="UYJ393221" s="81"/>
      <c r="UYK393221" s="81"/>
      <c r="UYL393221" s="81"/>
      <c r="UYM393221" s="81"/>
      <c r="UYN393221" s="81"/>
      <c r="UYO393221" s="81"/>
      <c r="VHY393221" s="81"/>
      <c r="VHZ393221" s="81"/>
      <c r="VIA393221" s="81"/>
      <c r="VIB393221" s="81"/>
      <c r="VIC393221" s="81"/>
      <c r="VID393221" s="81"/>
      <c r="VIE393221" s="81"/>
      <c r="VIF393221" s="81"/>
      <c r="VIG393221" s="81"/>
      <c r="VIH393221" s="81"/>
      <c r="VII393221" s="81"/>
      <c r="VIJ393221" s="81"/>
      <c r="VIK393221" s="81"/>
      <c r="VRU393221" s="81"/>
      <c r="VRV393221" s="81"/>
      <c r="VRW393221" s="81"/>
      <c r="VRX393221" s="81"/>
      <c r="VRY393221" s="81"/>
      <c r="VRZ393221" s="81"/>
      <c r="VSA393221" s="81"/>
      <c r="VSB393221" s="81"/>
      <c r="VSC393221" s="81"/>
      <c r="VSD393221" s="81"/>
      <c r="VSE393221" s="81"/>
      <c r="VSF393221" s="81"/>
      <c r="VSG393221" s="81"/>
      <c r="WBQ393221" s="81"/>
      <c r="WBR393221" s="81"/>
      <c r="WBS393221" s="81"/>
      <c r="WBT393221" s="81"/>
      <c r="WBU393221" s="81"/>
      <c r="WBV393221" s="81"/>
      <c r="WBW393221" s="81"/>
      <c r="WBX393221" s="81"/>
      <c r="WBY393221" s="81"/>
      <c r="WBZ393221" s="81"/>
      <c r="WCA393221" s="81"/>
      <c r="WCB393221" s="81"/>
      <c r="WCC393221" s="81"/>
      <c r="WLM393221" s="81"/>
      <c r="WLN393221" s="81"/>
      <c r="WLO393221" s="81"/>
      <c r="WLP393221" s="81"/>
      <c r="WLQ393221" s="81"/>
      <c r="WLR393221" s="81"/>
      <c r="WLS393221" s="81"/>
      <c r="WLT393221" s="81"/>
      <c r="WLU393221" s="81"/>
      <c r="WLV393221" s="81"/>
      <c r="WLW393221" s="81"/>
      <c r="WLX393221" s="81"/>
      <c r="WLY393221" s="81"/>
      <c r="WVI393221" s="81"/>
      <c r="WVJ393221" s="81"/>
      <c r="WVK393221" s="81"/>
      <c r="WVL393221" s="81"/>
      <c r="WVM393221" s="81"/>
      <c r="WVN393221" s="81"/>
      <c r="WVO393221" s="81"/>
      <c r="WVP393221" s="81"/>
      <c r="WVQ393221" s="81"/>
      <c r="WVR393221" s="81"/>
      <c r="WVS393221" s="81"/>
      <c r="WVT393221" s="81"/>
      <c r="WVU393221" s="81"/>
    </row>
    <row r="393222" spans="1:781 1025:1805 2049:2829 3073:3853 4097:4877 5121:5901 6145:6925 7169:7949 8193:8973 9217:9997 10241:11021 11265:12045 12289:13069 13313:14093 14337:15117 15361:16141" ht="12.75" customHeight="1">
      <c r="A393222" s="81"/>
      <c r="B393222" s="81"/>
      <c r="C393222" s="81"/>
      <c r="D393222" s="81"/>
      <c r="G393222" s="81"/>
      <c r="H393222" s="81"/>
      <c r="I393222" s="81"/>
      <c r="J393222" s="81"/>
      <c r="K393222" s="81"/>
      <c r="L393222" s="81"/>
      <c r="M393222" s="81"/>
      <c r="IW393222" s="81"/>
      <c r="IX393222" s="81"/>
      <c r="IY393222" s="81"/>
      <c r="IZ393222" s="81"/>
      <c r="JC393222" s="81"/>
      <c r="JD393222" s="81"/>
      <c r="JE393222" s="81"/>
      <c r="JF393222" s="81"/>
      <c r="JG393222" s="81"/>
      <c r="JH393222" s="81"/>
      <c r="JI393222" s="81"/>
      <c r="SS393222" s="81"/>
      <c r="ST393222" s="81"/>
      <c r="SU393222" s="81"/>
      <c r="SV393222" s="81"/>
      <c r="SY393222" s="81"/>
      <c r="SZ393222" s="81"/>
      <c r="TA393222" s="81"/>
      <c r="TB393222" s="81"/>
      <c r="TC393222" s="81"/>
      <c r="TD393222" s="81"/>
      <c r="TE393222" s="81"/>
      <c r="ACO393222" s="81"/>
      <c r="ACP393222" s="81"/>
      <c r="ACQ393222" s="81"/>
      <c r="ACR393222" s="81"/>
      <c r="ACU393222" s="81"/>
      <c r="ACV393222" s="81"/>
      <c r="ACW393222" s="81"/>
      <c r="ACX393222" s="81"/>
      <c r="ACY393222" s="81"/>
      <c r="ACZ393222" s="81"/>
      <c r="ADA393222" s="81"/>
      <c r="AMK393222" s="81"/>
      <c r="AML393222" s="81"/>
      <c r="AMM393222" s="81"/>
      <c r="AMN393222" s="81"/>
      <c r="AMQ393222" s="81"/>
      <c r="AMR393222" s="81"/>
      <c r="AMS393222" s="81"/>
      <c r="AMT393222" s="81"/>
      <c r="AMU393222" s="81"/>
      <c r="AMV393222" s="81"/>
      <c r="AMW393222" s="81"/>
      <c r="AWG393222" s="81"/>
      <c r="AWH393222" s="81"/>
      <c r="AWI393222" s="81"/>
      <c r="AWJ393222" s="81"/>
      <c r="AWM393222" s="81"/>
      <c r="AWN393222" s="81"/>
      <c r="AWO393222" s="81"/>
      <c r="AWP393222" s="81"/>
      <c r="AWQ393222" s="81"/>
      <c r="AWR393222" s="81"/>
      <c r="AWS393222" s="81"/>
      <c r="BGC393222" s="81"/>
      <c r="BGD393222" s="81"/>
      <c r="BGE393222" s="81"/>
      <c r="BGF393222" s="81"/>
      <c r="BGI393222" s="81"/>
      <c r="BGJ393222" s="81"/>
      <c r="BGK393222" s="81"/>
      <c r="BGL393222" s="81"/>
      <c r="BGM393222" s="81"/>
      <c r="BGN393222" s="81"/>
      <c r="BGO393222" s="81"/>
      <c r="BPY393222" s="81"/>
      <c r="BPZ393222" s="81"/>
      <c r="BQA393222" s="81"/>
      <c r="BQB393222" s="81"/>
      <c r="BQE393222" s="81"/>
      <c r="BQF393222" s="81"/>
      <c r="BQG393222" s="81"/>
      <c r="BQH393222" s="81"/>
      <c r="BQI393222" s="81"/>
      <c r="BQJ393222" s="81"/>
      <c r="BQK393222" s="81"/>
      <c r="BZU393222" s="81"/>
      <c r="BZV393222" s="81"/>
      <c r="BZW393222" s="81"/>
      <c r="BZX393222" s="81"/>
      <c r="CAA393222" s="81"/>
      <c r="CAB393222" s="81"/>
      <c r="CAC393222" s="81"/>
      <c r="CAD393222" s="81"/>
      <c r="CAE393222" s="81"/>
      <c r="CAF393222" s="81"/>
      <c r="CAG393222" s="81"/>
      <c r="CJQ393222" s="81"/>
      <c r="CJR393222" s="81"/>
      <c r="CJS393222" s="81"/>
      <c r="CJT393222" s="81"/>
      <c r="CJW393222" s="81"/>
      <c r="CJX393222" s="81"/>
      <c r="CJY393222" s="81"/>
      <c r="CJZ393222" s="81"/>
      <c r="CKA393222" s="81"/>
      <c r="CKB393222" s="81"/>
      <c r="CKC393222" s="81"/>
      <c r="CTM393222" s="81"/>
      <c r="CTN393222" s="81"/>
      <c r="CTO393222" s="81"/>
      <c r="CTP393222" s="81"/>
      <c r="CTS393222" s="81"/>
      <c r="CTT393222" s="81"/>
      <c r="CTU393222" s="81"/>
      <c r="CTV393222" s="81"/>
      <c r="CTW393222" s="81"/>
      <c r="CTX393222" s="81"/>
      <c r="CTY393222" s="81"/>
      <c r="DDI393222" s="81"/>
      <c r="DDJ393222" s="81"/>
      <c r="DDK393222" s="81"/>
      <c r="DDL393222" s="81"/>
      <c r="DDO393222" s="81"/>
      <c r="DDP393222" s="81"/>
      <c r="DDQ393222" s="81"/>
      <c r="DDR393222" s="81"/>
      <c r="DDS393222" s="81"/>
      <c r="DDT393222" s="81"/>
      <c r="DDU393222" s="81"/>
      <c r="DNE393222" s="81"/>
      <c r="DNF393222" s="81"/>
      <c r="DNG393222" s="81"/>
      <c r="DNH393222" s="81"/>
      <c r="DNK393222" s="81"/>
      <c r="DNL393222" s="81"/>
      <c r="DNM393222" s="81"/>
      <c r="DNN393222" s="81"/>
      <c r="DNO393222" s="81"/>
      <c r="DNP393222" s="81"/>
      <c r="DNQ393222" s="81"/>
      <c r="DXA393222" s="81"/>
      <c r="DXB393222" s="81"/>
      <c r="DXC393222" s="81"/>
      <c r="DXD393222" s="81"/>
      <c r="DXG393222" s="81"/>
      <c r="DXH393222" s="81"/>
      <c r="DXI393222" s="81"/>
      <c r="DXJ393222" s="81"/>
      <c r="DXK393222" s="81"/>
      <c r="DXL393222" s="81"/>
      <c r="DXM393222" s="81"/>
      <c r="EGW393222" s="81"/>
      <c r="EGX393222" s="81"/>
      <c r="EGY393222" s="81"/>
      <c r="EGZ393222" s="81"/>
      <c r="EHC393222" s="81"/>
      <c r="EHD393222" s="81"/>
      <c r="EHE393222" s="81"/>
      <c r="EHF393222" s="81"/>
      <c r="EHG393222" s="81"/>
      <c r="EHH393222" s="81"/>
      <c r="EHI393222" s="81"/>
      <c r="EQS393222" s="81"/>
      <c r="EQT393222" s="81"/>
      <c r="EQU393222" s="81"/>
      <c r="EQV393222" s="81"/>
      <c r="EQY393222" s="81"/>
      <c r="EQZ393222" s="81"/>
      <c r="ERA393222" s="81"/>
      <c r="ERB393222" s="81"/>
      <c r="ERC393222" s="81"/>
      <c r="ERD393222" s="81"/>
      <c r="ERE393222" s="81"/>
      <c r="FAO393222" s="81"/>
      <c r="FAP393222" s="81"/>
      <c r="FAQ393222" s="81"/>
      <c r="FAR393222" s="81"/>
      <c r="FAU393222" s="81"/>
      <c r="FAV393222" s="81"/>
      <c r="FAW393222" s="81"/>
      <c r="FAX393222" s="81"/>
      <c r="FAY393222" s="81"/>
      <c r="FAZ393222" s="81"/>
      <c r="FBA393222" s="81"/>
      <c r="FKK393222" s="81"/>
      <c r="FKL393222" s="81"/>
      <c r="FKM393222" s="81"/>
      <c r="FKN393222" s="81"/>
      <c r="FKQ393222" s="81"/>
      <c r="FKR393222" s="81"/>
      <c r="FKS393222" s="81"/>
      <c r="FKT393222" s="81"/>
      <c r="FKU393222" s="81"/>
      <c r="FKV393222" s="81"/>
      <c r="FKW393222" s="81"/>
      <c r="FUG393222" s="81"/>
      <c r="FUH393222" s="81"/>
      <c r="FUI393222" s="81"/>
      <c r="FUJ393222" s="81"/>
      <c r="FUM393222" s="81"/>
      <c r="FUN393222" s="81"/>
      <c r="FUO393222" s="81"/>
      <c r="FUP393222" s="81"/>
      <c r="FUQ393222" s="81"/>
      <c r="FUR393222" s="81"/>
      <c r="FUS393222" s="81"/>
      <c r="GEC393222" s="81"/>
      <c r="GED393222" s="81"/>
      <c r="GEE393222" s="81"/>
      <c r="GEF393222" s="81"/>
      <c r="GEI393222" s="81"/>
      <c r="GEJ393222" s="81"/>
      <c r="GEK393222" s="81"/>
      <c r="GEL393222" s="81"/>
      <c r="GEM393222" s="81"/>
      <c r="GEN393222" s="81"/>
      <c r="GEO393222" s="81"/>
      <c r="GNY393222" s="81"/>
      <c r="GNZ393222" s="81"/>
      <c r="GOA393222" s="81"/>
      <c r="GOB393222" s="81"/>
      <c r="GOE393222" s="81"/>
      <c r="GOF393222" s="81"/>
      <c r="GOG393222" s="81"/>
      <c r="GOH393222" s="81"/>
      <c r="GOI393222" s="81"/>
      <c r="GOJ393222" s="81"/>
      <c r="GOK393222" s="81"/>
      <c r="GXU393222" s="81"/>
      <c r="GXV393222" s="81"/>
      <c r="GXW393222" s="81"/>
      <c r="GXX393222" s="81"/>
      <c r="GYA393222" s="81"/>
      <c r="GYB393222" s="81"/>
      <c r="GYC393222" s="81"/>
      <c r="GYD393222" s="81"/>
      <c r="GYE393222" s="81"/>
      <c r="GYF393222" s="81"/>
      <c r="GYG393222" s="81"/>
      <c r="HHQ393222" s="81"/>
      <c r="HHR393222" s="81"/>
      <c r="HHS393222" s="81"/>
      <c r="HHT393222" s="81"/>
      <c r="HHW393222" s="81"/>
      <c r="HHX393222" s="81"/>
      <c r="HHY393222" s="81"/>
      <c r="HHZ393222" s="81"/>
      <c r="HIA393222" s="81"/>
      <c r="HIB393222" s="81"/>
      <c r="HIC393222" s="81"/>
      <c r="HRM393222" s="81"/>
      <c r="HRN393222" s="81"/>
      <c r="HRO393222" s="81"/>
      <c r="HRP393222" s="81"/>
      <c r="HRS393222" s="81"/>
      <c r="HRT393222" s="81"/>
      <c r="HRU393222" s="81"/>
      <c r="HRV393222" s="81"/>
      <c r="HRW393222" s="81"/>
      <c r="HRX393222" s="81"/>
      <c r="HRY393222" s="81"/>
      <c r="IBI393222" s="81"/>
      <c r="IBJ393222" s="81"/>
      <c r="IBK393222" s="81"/>
      <c r="IBL393222" s="81"/>
      <c r="IBO393222" s="81"/>
      <c r="IBP393222" s="81"/>
      <c r="IBQ393222" s="81"/>
      <c r="IBR393222" s="81"/>
      <c r="IBS393222" s="81"/>
      <c r="IBT393222" s="81"/>
      <c r="IBU393222" s="81"/>
      <c r="ILE393222" s="81"/>
      <c r="ILF393222" s="81"/>
      <c r="ILG393222" s="81"/>
      <c r="ILH393222" s="81"/>
      <c r="ILK393222" s="81"/>
      <c r="ILL393222" s="81"/>
      <c r="ILM393222" s="81"/>
      <c r="ILN393222" s="81"/>
      <c r="ILO393222" s="81"/>
      <c r="ILP393222" s="81"/>
      <c r="ILQ393222" s="81"/>
      <c r="IVA393222" s="81"/>
      <c r="IVB393222" s="81"/>
      <c r="IVC393222" s="81"/>
      <c r="IVD393222" s="81"/>
      <c r="IVG393222" s="81"/>
      <c r="IVH393222" s="81"/>
      <c r="IVI393222" s="81"/>
      <c r="IVJ393222" s="81"/>
      <c r="IVK393222" s="81"/>
      <c r="IVL393222" s="81"/>
      <c r="IVM393222" s="81"/>
      <c r="JEW393222" s="81"/>
      <c r="JEX393222" s="81"/>
      <c r="JEY393222" s="81"/>
      <c r="JEZ393222" s="81"/>
      <c r="JFC393222" s="81"/>
      <c r="JFD393222" s="81"/>
      <c r="JFE393222" s="81"/>
      <c r="JFF393222" s="81"/>
      <c r="JFG393222" s="81"/>
      <c r="JFH393222" s="81"/>
      <c r="JFI393222" s="81"/>
      <c r="JOS393222" s="81"/>
      <c r="JOT393222" s="81"/>
      <c r="JOU393222" s="81"/>
      <c r="JOV393222" s="81"/>
      <c r="JOY393222" s="81"/>
      <c r="JOZ393222" s="81"/>
      <c r="JPA393222" s="81"/>
      <c r="JPB393222" s="81"/>
      <c r="JPC393222" s="81"/>
      <c r="JPD393222" s="81"/>
      <c r="JPE393222" s="81"/>
      <c r="JYO393222" s="81"/>
      <c r="JYP393222" s="81"/>
      <c r="JYQ393222" s="81"/>
      <c r="JYR393222" s="81"/>
      <c r="JYU393222" s="81"/>
      <c r="JYV393222" s="81"/>
      <c r="JYW393222" s="81"/>
      <c r="JYX393222" s="81"/>
      <c r="JYY393222" s="81"/>
      <c r="JYZ393222" s="81"/>
      <c r="JZA393222" s="81"/>
      <c r="KIK393222" s="81"/>
      <c r="KIL393222" s="81"/>
      <c r="KIM393222" s="81"/>
      <c r="KIN393222" s="81"/>
      <c r="KIQ393222" s="81"/>
      <c r="KIR393222" s="81"/>
      <c r="KIS393222" s="81"/>
      <c r="KIT393222" s="81"/>
      <c r="KIU393222" s="81"/>
      <c r="KIV393222" s="81"/>
      <c r="KIW393222" s="81"/>
      <c r="KSG393222" s="81"/>
      <c r="KSH393222" s="81"/>
      <c r="KSI393222" s="81"/>
      <c r="KSJ393222" s="81"/>
      <c r="KSM393222" s="81"/>
      <c r="KSN393222" s="81"/>
      <c r="KSO393222" s="81"/>
      <c r="KSP393222" s="81"/>
      <c r="KSQ393222" s="81"/>
      <c r="KSR393222" s="81"/>
      <c r="KSS393222" s="81"/>
      <c r="LCC393222" s="81"/>
      <c r="LCD393222" s="81"/>
      <c r="LCE393222" s="81"/>
      <c r="LCF393222" s="81"/>
      <c r="LCI393222" s="81"/>
      <c r="LCJ393222" s="81"/>
      <c r="LCK393222" s="81"/>
      <c r="LCL393222" s="81"/>
      <c r="LCM393222" s="81"/>
      <c r="LCN393222" s="81"/>
      <c r="LCO393222" s="81"/>
      <c r="LLY393222" s="81"/>
      <c r="LLZ393222" s="81"/>
      <c r="LMA393222" s="81"/>
      <c r="LMB393222" s="81"/>
      <c r="LME393222" s="81"/>
      <c r="LMF393222" s="81"/>
      <c r="LMG393222" s="81"/>
      <c r="LMH393222" s="81"/>
      <c r="LMI393222" s="81"/>
      <c r="LMJ393222" s="81"/>
      <c r="LMK393222" s="81"/>
      <c r="LVU393222" s="81"/>
      <c r="LVV393222" s="81"/>
      <c r="LVW393222" s="81"/>
      <c r="LVX393222" s="81"/>
      <c r="LWA393222" s="81"/>
      <c r="LWB393222" s="81"/>
      <c r="LWC393222" s="81"/>
      <c r="LWD393222" s="81"/>
      <c r="LWE393222" s="81"/>
      <c r="LWF393222" s="81"/>
      <c r="LWG393222" s="81"/>
      <c r="MFQ393222" s="81"/>
      <c r="MFR393222" s="81"/>
      <c r="MFS393222" s="81"/>
      <c r="MFT393222" s="81"/>
      <c r="MFW393222" s="81"/>
      <c r="MFX393222" s="81"/>
      <c r="MFY393222" s="81"/>
      <c r="MFZ393222" s="81"/>
      <c r="MGA393222" s="81"/>
      <c r="MGB393222" s="81"/>
      <c r="MGC393222" s="81"/>
      <c r="MPM393222" s="81"/>
      <c r="MPN393222" s="81"/>
      <c r="MPO393222" s="81"/>
      <c r="MPP393222" s="81"/>
      <c r="MPS393222" s="81"/>
      <c r="MPT393222" s="81"/>
      <c r="MPU393222" s="81"/>
      <c r="MPV393222" s="81"/>
      <c r="MPW393222" s="81"/>
      <c r="MPX393222" s="81"/>
      <c r="MPY393222" s="81"/>
      <c r="MZI393222" s="81"/>
      <c r="MZJ393222" s="81"/>
      <c r="MZK393222" s="81"/>
      <c r="MZL393222" s="81"/>
      <c r="MZO393222" s="81"/>
      <c r="MZP393222" s="81"/>
      <c r="MZQ393222" s="81"/>
      <c r="MZR393222" s="81"/>
      <c r="MZS393222" s="81"/>
      <c r="MZT393222" s="81"/>
      <c r="MZU393222" s="81"/>
      <c r="NJE393222" s="81"/>
      <c r="NJF393222" s="81"/>
      <c r="NJG393222" s="81"/>
      <c r="NJH393222" s="81"/>
      <c r="NJK393222" s="81"/>
      <c r="NJL393222" s="81"/>
      <c r="NJM393222" s="81"/>
      <c r="NJN393222" s="81"/>
      <c r="NJO393222" s="81"/>
      <c r="NJP393222" s="81"/>
      <c r="NJQ393222" s="81"/>
      <c r="NTA393222" s="81"/>
      <c r="NTB393222" s="81"/>
      <c r="NTC393222" s="81"/>
      <c r="NTD393222" s="81"/>
      <c r="NTG393222" s="81"/>
      <c r="NTH393222" s="81"/>
      <c r="NTI393222" s="81"/>
      <c r="NTJ393222" s="81"/>
      <c r="NTK393222" s="81"/>
      <c r="NTL393222" s="81"/>
      <c r="NTM393222" s="81"/>
      <c r="OCW393222" s="81"/>
      <c r="OCX393222" s="81"/>
      <c r="OCY393222" s="81"/>
      <c r="OCZ393222" s="81"/>
      <c r="ODC393222" s="81"/>
      <c r="ODD393222" s="81"/>
      <c r="ODE393222" s="81"/>
      <c r="ODF393222" s="81"/>
      <c r="ODG393222" s="81"/>
      <c r="ODH393222" s="81"/>
      <c r="ODI393222" s="81"/>
      <c r="OMS393222" s="81"/>
      <c r="OMT393222" s="81"/>
      <c r="OMU393222" s="81"/>
      <c r="OMV393222" s="81"/>
      <c r="OMY393222" s="81"/>
      <c r="OMZ393222" s="81"/>
      <c r="ONA393222" s="81"/>
      <c r="ONB393222" s="81"/>
      <c r="ONC393222" s="81"/>
      <c r="OND393222" s="81"/>
      <c r="ONE393222" s="81"/>
      <c r="OWO393222" s="81"/>
      <c r="OWP393222" s="81"/>
      <c r="OWQ393222" s="81"/>
      <c r="OWR393222" s="81"/>
      <c r="OWU393222" s="81"/>
      <c r="OWV393222" s="81"/>
      <c r="OWW393222" s="81"/>
      <c r="OWX393222" s="81"/>
      <c r="OWY393222" s="81"/>
      <c r="OWZ393222" s="81"/>
      <c r="OXA393222" s="81"/>
      <c r="PGK393222" s="81"/>
      <c r="PGL393222" s="81"/>
      <c r="PGM393222" s="81"/>
      <c r="PGN393222" s="81"/>
      <c r="PGQ393222" s="81"/>
      <c r="PGR393222" s="81"/>
      <c r="PGS393222" s="81"/>
      <c r="PGT393222" s="81"/>
      <c r="PGU393222" s="81"/>
      <c r="PGV393222" s="81"/>
      <c r="PGW393222" s="81"/>
      <c r="PQG393222" s="81"/>
      <c r="PQH393222" s="81"/>
      <c r="PQI393222" s="81"/>
      <c r="PQJ393222" s="81"/>
      <c r="PQM393222" s="81"/>
      <c r="PQN393222" s="81"/>
      <c r="PQO393222" s="81"/>
      <c r="PQP393222" s="81"/>
      <c r="PQQ393222" s="81"/>
      <c r="PQR393222" s="81"/>
      <c r="PQS393222" s="81"/>
      <c r="QAC393222" s="81"/>
      <c r="QAD393222" s="81"/>
      <c r="QAE393222" s="81"/>
      <c r="QAF393222" s="81"/>
      <c r="QAI393222" s="81"/>
      <c r="QAJ393222" s="81"/>
      <c r="QAK393222" s="81"/>
      <c r="QAL393222" s="81"/>
      <c r="QAM393222" s="81"/>
      <c r="QAN393222" s="81"/>
      <c r="QAO393222" s="81"/>
      <c r="QJY393222" s="81"/>
      <c r="QJZ393222" s="81"/>
      <c r="QKA393222" s="81"/>
      <c r="QKB393222" s="81"/>
      <c r="QKE393222" s="81"/>
      <c r="QKF393222" s="81"/>
      <c r="QKG393222" s="81"/>
      <c r="QKH393222" s="81"/>
      <c r="QKI393222" s="81"/>
      <c r="QKJ393222" s="81"/>
      <c r="QKK393222" s="81"/>
      <c r="QTU393222" s="81"/>
      <c r="QTV393222" s="81"/>
      <c r="QTW393222" s="81"/>
      <c r="QTX393222" s="81"/>
      <c r="QUA393222" s="81"/>
      <c r="QUB393222" s="81"/>
      <c r="QUC393222" s="81"/>
      <c r="QUD393222" s="81"/>
      <c r="QUE393222" s="81"/>
      <c r="QUF393222" s="81"/>
      <c r="QUG393222" s="81"/>
      <c r="RDQ393222" s="81"/>
      <c r="RDR393222" s="81"/>
      <c r="RDS393222" s="81"/>
      <c r="RDT393222" s="81"/>
      <c r="RDW393222" s="81"/>
      <c r="RDX393222" s="81"/>
      <c r="RDY393222" s="81"/>
      <c r="RDZ393222" s="81"/>
      <c r="REA393222" s="81"/>
      <c r="REB393222" s="81"/>
      <c r="REC393222" s="81"/>
      <c r="RNM393222" s="81"/>
      <c r="RNN393222" s="81"/>
      <c r="RNO393222" s="81"/>
      <c r="RNP393222" s="81"/>
      <c r="RNS393222" s="81"/>
      <c r="RNT393222" s="81"/>
      <c r="RNU393222" s="81"/>
      <c r="RNV393222" s="81"/>
      <c r="RNW393222" s="81"/>
      <c r="RNX393222" s="81"/>
      <c r="RNY393222" s="81"/>
      <c r="RXI393222" s="81"/>
      <c r="RXJ393222" s="81"/>
      <c r="RXK393222" s="81"/>
      <c r="RXL393222" s="81"/>
      <c r="RXO393222" s="81"/>
      <c r="RXP393222" s="81"/>
      <c r="RXQ393222" s="81"/>
      <c r="RXR393222" s="81"/>
      <c r="RXS393222" s="81"/>
      <c r="RXT393222" s="81"/>
      <c r="RXU393222" s="81"/>
      <c r="SHE393222" s="81"/>
      <c r="SHF393222" s="81"/>
      <c r="SHG393222" s="81"/>
      <c r="SHH393222" s="81"/>
      <c r="SHK393222" s="81"/>
      <c r="SHL393222" s="81"/>
      <c r="SHM393222" s="81"/>
      <c r="SHN393222" s="81"/>
      <c r="SHO393222" s="81"/>
      <c r="SHP393222" s="81"/>
      <c r="SHQ393222" s="81"/>
      <c r="SRA393222" s="81"/>
      <c r="SRB393222" s="81"/>
      <c r="SRC393222" s="81"/>
      <c r="SRD393222" s="81"/>
      <c r="SRG393222" s="81"/>
      <c r="SRH393222" s="81"/>
      <c r="SRI393222" s="81"/>
      <c r="SRJ393222" s="81"/>
      <c r="SRK393222" s="81"/>
      <c r="SRL393222" s="81"/>
      <c r="SRM393222" s="81"/>
      <c r="TAW393222" s="81"/>
      <c r="TAX393222" s="81"/>
      <c r="TAY393222" s="81"/>
      <c r="TAZ393222" s="81"/>
      <c r="TBC393222" s="81"/>
      <c r="TBD393222" s="81"/>
      <c r="TBE393222" s="81"/>
      <c r="TBF393222" s="81"/>
      <c r="TBG393222" s="81"/>
      <c r="TBH393222" s="81"/>
      <c r="TBI393222" s="81"/>
      <c r="TKS393222" s="81"/>
      <c r="TKT393222" s="81"/>
      <c r="TKU393222" s="81"/>
      <c r="TKV393222" s="81"/>
      <c r="TKY393222" s="81"/>
      <c r="TKZ393222" s="81"/>
      <c r="TLA393222" s="81"/>
      <c r="TLB393222" s="81"/>
      <c r="TLC393222" s="81"/>
      <c r="TLD393222" s="81"/>
      <c r="TLE393222" s="81"/>
      <c r="TUO393222" s="81"/>
      <c r="TUP393222" s="81"/>
      <c r="TUQ393222" s="81"/>
      <c r="TUR393222" s="81"/>
      <c r="TUU393222" s="81"/>
      <c r="TUV393222" s="81"/>
      <c r="TUW393222" s="81"/>
      <c r="TUX393222" s="81"/>
      <c r="TUY393222" s="81"/>
      <c r="TUZ393222" s="81"/>
      <c r="TVA393222" s="81"/>
      <c r="UEK393222" s="81"/>
      <c r="UEL393222" s="81"/>
      <c r="UEM393222" s="81"/>
      <c r="UEN393222" s="81"/>
      <c r="UEQ393222" s="81"/>
      <c r="UER393222" s="81"/>
      <c r="UES393222" s="81"/>
      <c r="UET393222" s="81"/>
      <c r="UEU393222" s="81"/>
      <c r="UEV393222" s="81"/>
      <c r="UEW393222" s="81"/>
      <c r="UOG393222" s="81"/>
      <c r="UOH393222" s="81"/>
      <c r="UOI393222" s="81"/>
      <c r="UOJ393222" s="81"/>
      <c r="UOM393222" s="81"/>
      <c r="UON393222" s="81"/>
      <c r="UOO393222" s="81"/>
      <c r="UOP393222" s="81"/>
      <c r="UOQ393222" s="81"/>
      <c r="UOR393222" s="81"/>
      <c r="UOS393222" s="81"/>
      <c r="UYC393222" s="81"/>
      <c r="UYD393222" s="81"/>
      <c r="UYE393222" s="81"/>
      <c r="UYF393222" s="81"/>
      <c r="UYI393222" s="81"/>
      <c r="UYJ393222" s="81"/>
      <c r="UYK393222" s="81"/>
      <c r="UYL393222" s="81"/>
      <c r="UYM393222" s="81"/>
      <c r="UYN393222" s="81"/>
      <c r="UYO393222" s="81"/>
      <c r="VHY393222" s="81"/>
      <c r="VHZ393222" s="81"/>
      <c r="VIA393222" s="81"/>
      <c r="VIB393222" s="81"/>
      <c r="VIE393222" s="81"/>
      <c r="VIF393222" s="81"/>
      <c r="VIG393222" s="81"/>
      <c r="VIH393222" s="81"/>
      <c r="VII393222" s="81"/>
      <c r="VIJ393222" s="81"/>
      <c r="VIK393222" s="81"/>
      <c r="VRU393222" s="81"/>
      <c r="VRV393222" s="81"/>
      <c r="VRW393222" s="81"/>
      <c r="VRX393222" s="81"/>
      <c r="VSA393222" s="81"/>
      <c r="VSB393222" s="81"/>
      <c r="VSC393222" s="81"/>
      <c r="VSD393222" s="81"/>
      <c r="VSE393222" s="81"/>
      <c r="VSF393222" s="81"/>
      <c r="VSG393222" s="81"/>
      <c r="WBQ393222" s="81"/>
      <c r="WBR393222" s="81"/>
      <c r="WBS393222" s="81"/>
      <c r="WBT393222" s="81"/>
      <c r="WBW393222" s="81"/>
      <c r="WBX393222" s="81"/>
      <c r="WBY393222" s="81"/>
      <c r="WBZ393222" s="81"/>
      <c r="WCA393222" s="81"/>
      <c r="WCB393222" s="81"/>
      <c r="WCC393222" s="81"/>
      <c r="WLM393222" s="81"/>
      <c r="WLN393222" s="81"/>
      <c r="WLO393222" s="81"/>
      <c r="WLP393222" s="81"/>
      <c r="WLS393222" s="81"/>
      <c r="WLT393222" s="81"/>
      <c r="WLU393222" s="81"/>
      <c r="WLV393222" s="81"/>
      <c r="WLW393222" s="81"/>
      <c r="WLX393222" s="81"/>
      <c r="WLY393222" s="81"/>
      <c r="WVI393222" s="81"/>
      <c r="WVJ393222" s="81"/>
      <c r="WVK393222" s="81"/>
      <c r="WVL393222" s="81"/>
      <c r="WVO393222" s="81"/>
      <c r="WVP393222" s="81"/>
      <c r="WVQ393222" s="81"/>
      <c r="WVR393222" s="81"/>
      <c r="WVS393222" s="81"/>
      <c r="WVT393222" s="81"/>
      <c r="WVU393222" s="81"/>
    </row>
    <row r="458756" spans="1:781 1025:1805 2049:2829 3073:3853 4097:4877 5121:5901 6145:6925 7169:7949 8193:8973 9217:9997 10241:11021 11265:12045 12289:13069 13313:14093 14337:15117 15361:16141" ht="12.75" customHeight="1">
      <c r="A458756" s="81"/>
      <c r="B458756" s="81"/>
      <c r="C458756" s="81"/>
      <c r="D458756" s="81"/>
      <c r="E458756" s="81"/>
      <c r="F458756" s="81"/>
      <c r="G458756" s="81"/>
      <c r="H458756" s="81"/>
      <c r="I458756" s="81"/>
      <c r="J458756" s="81"/>
      <c r="K458756" s="81"/>
      <c r="L458756" s="81"/>
      <c r="M458756" s="81"/>
      <c r="IW458756" s="81"/>
      <c r="IX458756" s="81"/>
      <c r="IY458756" s="81"/>
      <c r="IZ458756" s="81"/>
      <c r="JA458756" s="81"/>
      <c r="JB458756" s="81"/>
      <c r="JC458756" s="81"/>
      <c r="JD458756" s="81"/>
      <c r="JE458756" s="81"/>
      <c r="JF458756" s="81"/>
      <c r="JG458756" s="81"/>
      <c r="JH458756" s="81"/>
      <c r="JI458756" s="81"/>
      <c r="SS458756" s="81"/>
      <c r="ST458756" s="81"/>
      <c r="SU458756" s="81"/>
      <c r="SV458756" s="81"/>
      <c r="SW458756" s="81"/>
      <c r="SX458756" s="81"/>
      <c r="SY458756" s="81"/>
      <c r="SZ458756" s="81"/>
      <c r="TA458756" s="81"/>
      <c r="TB458756" s="81"/>
      <c r="TC458756" s="81"/>
      <c r="TD458756" s="81"/>
      <c r="TE458756" s="81"/>
      <c r="ACO458756" s="81"/>
      <c r="ACP458756" s="81"/>
      <c r="ACQ458756" s="81"/>
      <c r="ACR458756" s="81"/>
      <c r="ACS458756" s="81"/>
      <c r="ACT458756" s="81"/>
      <c r="ACU458756" s="81"/>
      <c r="ACV458756" s="81"/>
      <c r="ACW458756" s="81"/>
      <c r="ACX458756" s="81"/>
      <c r="ACY458756" s="81"/>
      <c r="ACZ458756" s="81"/>
      <c r="ADA458756" s="81"/>
      <c r="AMK458756" s="81"/>
      <c r="AML458756" s="81"/>
      <c r="AMM458756" s="81"/>
      <c r="AMN458756" s="81"/>
      <c r="AMO458756" s="81"/>
      <c r="AMP458756" s="81"/>
      <c r="AMQ458756" s="81"/>
      <c r="AMR458756" s="81"/>
      <c r="AMS458756" s="81"/>
      <c r="AMT458756" s="81"/>
      <c r="AMU458756" s="81"/>
      <c r="AMV458756" s="81"/>
      <c r="AMW458756" s="81"/>
      <c r="AWG458756" s="81"/>
      <c r="AWH458756" s="81"/>
      <c r="AWI458756" s="81"/>
      <c r="AWJ458756" s="81"/>
      <c r="AWK458756" s="81"/>
      <c r="AWL458756" s="81"/>
      <c r="AWM458756" s="81"/>
      <c r="AWN458756" s="81"/>
      <c r="AWO458756" s="81"/>
      <c r="AWP458756" s="81"/>
      <c r="AWQ458756" s="81"/>
      <c r="AWR458756" s="81"/>
      <c r="AWS458756" s="81"/>
      <c r="BGC458756" s="81"/>
      <c r="BGD458756" s="81"/>
      <c r="BGE458756" s="81"/>
      <c r="BGF458756" s="81"/>
      <c r="BGG458756" s="81"/>
      <c r="BGH458756" s="81"/>
      <c r="BGI458756" s="81"/>
      <c r="BGJ458756" s="81"/>
      <c r="BGK458756" s="81"/>
      <c r="BGL458756" s="81"/>
      <c r="BGM458756" s="81"/>
      <c r="BGN458756" s="81"/>
      <c r="BGO458756" s="81"/>
      <c r="BPY458756" s="81"/>
      <c r="BPZ458756" s="81"/>
      <c r="BQA458756" s="81"/>
      <c r="BQB458756" s="81"/>
      <c r="BQC458756" s="81"/>
      <c r="BQD458756" s="81"/>
      <c r="BQE458756" s="81"/>
      <c r="BQF458756" s="81"/>
      <c r="BQG458756" s="81"/>
      <c r="BQH458756" s="81"/>
      <c r="BQI458756" s="81"/>
      <c r="BQJ458756" s="81"/>
      <c r="BQK458756" s="81"/>
      <c r="BZU458756" s="81"/>
      <c r="BZV458756" s="81"/>
      <c r="BZW458756" s="81"/>
      <c r="BZX458756" s="81"/>
      <c r="BZY458756" s="81"/>
      <c r="BZZ458756" s="81"/>
      <c r="CAA458756" s="81"/>
      <c r="CAB458756" s="81"/>
      <c r="CAC458756" s="81"/>
      <c r="CAD458756" s="81"/>
      <c r="CAE458756" s="81"/>
      <c r="CAF458756" s="81"/>
      <c r="CAG458756" s="81"/>
      <c r="CJQ458756" s="81"/>
      <c r="CJR458756" s="81"/>
      <c r="CJS458756" s="81"/>
      <c r="CJT458756" s="81"/>
      <c r="CJU458756" s="81"/>
      <c r="CJV458756" s="81"/>
      <c r="CJW458756" s="81"/>
      <c r="CJX458756" s="81"/>
      <c r="CJY458756" s="81"/>
      <c r="CJZ458756" s="81"/>
      <c r="CKA458756" s="81"/>
      <c r="CKB458756" s="81"/>
      <c r="CKC458756" s="81"/>
      <c r="CTM458756" s="81"/>
      <c r="CTN458756" s="81"/>
      <c r="CTO458756" s="81"/>
      <c r="CTP458756" s="81"/>
      <c r="CTQ458756" s="81"/>
      <c r="CTR458756" s="81"/>
      <c r="CTS458756" s="81"/>
      <c r="CTT458756" s="81"/>
      <c r="CTU458756" s="81"/>
      <c r="CTV458756" s="81"/>
      <c r="CTW458756" s="81"/>
      <c r="CTX458756" s="81"/>
      <c r="CTY458756" s="81"/>
      <c r="DDI458756" s="81"/>
      <c r="DDJ458756" s="81"/>
      <c r="DDK458756" s="81"/>
      <c r="DDL458756" s="81"/>
      <c r="DDM458756" s="81"/>
      <c r="DDN458756" s="81"/>
      <c r="DDO458756" s="81"/>
      <c r="DDP458756" s="81"/>
      <c r="DDQ458756" s="81"/>
      <c r="DDR458756" s="81"/>
      <c r="DDS458756" s="81"/>
      <c r="DDT458756" s="81"/>
      <c r="DDU458756" s="81"/>
      <c r="DNE458756" s="81"/>
      <c r="DNF458756" s="81"/>
      <c r="DNG458756" s="81"/>
      <c r="DNH458756" s="81"/>
      <c r="DNI458756" s="81"/>
      <c r="DNJ458756" s="81"/>
      <c r="DNK458756" s="81"/>
      <c r="DNL458756" s="81"/>
      <c r="DNM458756" s="81"/>
      <c r="DNN458756" s="81"/>
      <c r="DNO458756" s="81"/>
      <c r="DNP458756" s="81"/>
      <c r="DNQ458756" s="81"/>
      <c r="DXA458756" s="81"/>
      <c r="DXB458756" s="81"/>
      <c r="DXC458756" s="81"/>
      <c r="DXD458756" s="81"/>
      <c r="DXE458756" s="81"/>
      <c r="DXF458756" s="81"/>
      <c r="DXG458756" s="81"/>
      <c r="DXH458756" s="81"/>
      <c r="DXI458756" s="81"/>
      <c r="DXJ458756" s="81"/>
      <c r="DXK458756" s="81"/>
      <c r="DXL458756" s="81"/>
      <c r="DXM458756" s="81"/>
      <c r="EGW458756" s="81"/>
      <c r="EGX458756" s="81"/>
      <c r="EGY458756" s="81"/>
      <c r="EGZ458756" s="81"/>
      <c r="EHA458756" s="81"/>
      <c r="EHB458756" s="81"/>
      <c r="EHC458756" s="81"/>
      <c r="EHD458756" s="81"/>
      <c r="EHE458756" s="81"/>
      <c r="EHF458756" s="81"/>
      <c r="EHG458756" s="81"/>
      <c r="EHH458756" s="81"/>
      <c r="EHI458756" s="81"/>
      <c r="EQS458756" s="81"/>
      <c r="EQT458756" s="81"/>
      <c r="EQU458756" s="81"/>
      <c r="EQV458756" s="81"/>
      <c r="EQW458756" s="81"/>
      <c r="EQX458756" s="81"/>
      <c r="EQY458756" s="81"/>
      <c r="EQZ458756" s="81"/>
      <c r="ERA458756" s="81"/>
      <c r="ERB458756" s="81"/>
      <c r="ERC458756" s="81"/>
      <c r="ERD458756" s="81"/>
      <c r="ERE458756" s="81"/>
      <c r="FAO458756" s="81"/>
      <c r="FAP458756" s="81"/>
      <c r="FAQ458756" s="81"/>
      <c r="FAR458756" s="81"/>
      <c r="FAS458756" s="81"/>
      <c r="FAT458756" s="81"/>
      <c r="FAU458756" s="81"/>
      <c r="FAV458756" s="81"/>
      <c r="FAW458756" s="81"/>
      <c r="FAX458756" s="81"/>
      <c r="FAY458756" s="81"/>
      <c r="FAZ458756" s="81"/>
      <c r="FBA458756" s="81"/>
      <c r="FKK458756" s="81"/>
      <c r="FKL458756" s="81"/>
      <c r="FKM458756" s="81"/>
      <c r="FKN458756" s="81"/>
      <c r="FKO458756" s="81"/>
      <c r="FKP458756" s="81"/>
      <c r="FKQ458756" s="81"/>
      <c r="FKR458756" s="81"/>
      <c r="FKS458756" s="81"/>
      <c r="FKT458756" s="81"/>
      <c r="FKU458756" s="81"/>
      <c r="FKV458756" s="81"/>
      <c r="FKW458756" s="81"/>
      <c r="FUG458756" s="81"/>
      <c r="FUH458756" s="81"/>
      <c r="FUI458756" s="81"/>
      <c r="FUJ458756" s="81"/>
      <c r="FUK458756" s="81"/>
      <c r="FUL458756" s="81"/>
      <c r="FUM458756" s="81"/>
      <c r="FUN458756" s="81"/>
      <c r="FUO458756" s="81"/>
      <c r="FUP458756" s="81"/>
      <c r="FUQ458756" s="81"/>
      <c r="FUR458756" s="81"/>
      <c r="FUS458756" s="81"/>
      <c r="GEC458756" s="81"/>
      <c r="GED458756" s="81"/>
      <c r="GEE458756" s="81"/>
      <c r="GEF458756" s="81"/>
      <c r="GEG458756" s="81"/>
      <c r="GEH458756" s="81"/>
      <c r="GEI458756" s="81"/>
      <c r="GEJ458756" s="81"/>
      <c r="GEK458756" s="81"/>
      <c r="GEL458756" s="81"/>
      <c r="GEM458756" s="81"/>
      <c r="GEN458756" s="81"/>
      <c r="GEO458756" s="81"/>
      <c r="GNY458756" s="81"/>
      <c r="GNZ458756" s="81"/>
      <c r="GOA458756" s="81"/>
      <c r="GOB458756" s="81"/>
      <c r="GOC458756" s="81"/>
      <c r="GOD458756" s="81"/>
      <c r="GOE458756" s="81"/>
      <c r="GOF458756" s="81"/>
      <c r="GOG458756" s="81"/>
      <c r="GOH458756" s="81"/>
      <c r="GOI458756" s="81"/>
      <c r="GOJ458756" s="81"/>
      <c r="GOK458756" s="81"/>
      <c r="GXU458756" s="81"/>
      <c r="GXV458756" s="81"/>
      <c r="GXW458756" s="81"/>
      <c r="GXX458756" s="81"/>
      <c r="GXY458756" s="81"/>
      <c r="GXZ458756" s="81"/>
      <c r="GYA458756" s="81"/>
      <c r="GYB458756" s="81"/>
      <c r="GYC458756" s="81"/>
      <c r="GYD458756" s="81"/>
      <c r="GYE458756" s="81"/>
      <c r="GYF458756" s="81"/>
      <c r="GYG458756" s="81"/>
      <c r="HHQ458756" s="81"/>
      <c r="HHR458756" s="81"/>
      <c r="HHS458756" s="81"/>
      <c r="HHT458756" s="81"/>
      <c r="HHU458756" s="81"/>
      <c r="HHV458756" s="81"/>
      <c r="HHW458756" s="81"/>
      <c r="HHX458756" s="81"/>
      <c r="HHY458756" s="81"/>
      <c r="HHZ458756" s="81"/>
      <c r="HIA458756" s="81"/>
      <c r="HIB458756" s="81"/>
      <c r="HIC458756" s="81"/>
      <c r="HRM458756" s="81"/>
      <c r="HRN458756" s="81"/>
      <c r="HRO458756" s="81"/>
      <c r="HRP458756" s="81"/>
      <c r="HRQ458756" s="81"/>
      <c r="HRR458756" s="81"/>
      <c r="HRS458756" s="81"/>
      <c r="HRT458756" s="81"/>
      <c r="HRU458756" s="81"/>
      <c r="HRV458756" s="81"/>
      <c r="HRW458756" s="81"/>
      <c r="HRX458756" s="81"/>
      <c r="HRY458756" s="81"/>
      <c r="IBI458756" s="81"/>
      <c r="IBJ458756" s="81"/>
      <c r="IBK458756" s="81"/>
      <c r="IBL458756" s="81"/>
      <c r="IBM458756" s="81"/>
      <c r="IBN458756" s="81"/>
      <c r="IBO458756" s="81"/>
      <c r="IBP458756" s="81"/>
      <c r="IBQ458756" s="81"/>
      <c r="IBR458756" s="81"/>
      <c r="IBS458756" s="81"/>
      <c r="IBT458756" s="81"/>
      <c r="IBU458756" s="81"/>
      <c r="ILE458756" s="81"/>
      <c r="ILF458756" s="81"/>
      <c r="ILG458756" s="81"/>
      <c r="ILH458756" s="81"/>
      <c r="ILI458756" s="81"/>
      <c r="ILJ458756" s="81"/>
      <c r="ILK458756" s="81"/>
      <c r="ILL458756" s="81"/>
      <c r="ILM458756" s="81"/>
      <c r="ILN458756" s="81"/>
      <c r="ILO458756" s="81"/>
      <c r="ILP458756" s="81"/>
      <c r="ILQ458756" s="81"/>
      <c r="IVA458756" s="81"/>
      <c r="IVB458756" s="81"/>
      <c r="IVC458756" s="81"/>
      <c r="IVD458756" s="81"/>
      <c r="IVE458756" s="81"/>
      <c r="IVF458756" s="81"/>
      <c r="IVG458756" s="81"/>
      <c r="IVH458756" s="81"/>
      <c r="IVI458756" s="81"/>
      <c r="IVJ458756" s="81"/>
      <c r="IVK458756" s="81"/>
      <c r="IVL458756" s="81"/>
      <c r="IVM458756" s="81"/>
      <c r="JEW458756" s="81"/>
      <c r="JEX458756" s="81"/>
      <c r="JEY458756" s="81"/>
      <c r="JEZ458756" s="81"/>
      <c r="JFA458756" s="81"/>
      <c r="JFB458756" s="81"/>
      <c r="JFC458756" s="81"/>
      <c r="JFD458756" s="81"/>
      <c r="JFE458756" s="81"/>
      <c r="JFF458756" s="81"/>
      <c r="JFG458756" s="81"/>
      <c r="JFH458756" s="81"/>
      <c r="JFI458756" s="81"/>
      <c r="JOS458756" s="81"/>
      <c r="JOT458756" s="81"/>
      <c r="JOU458756" s="81"/>
      <c r="JOV458756" s="81"/>
      <c r="JOW458756" s="81"/>
      <c r="JOX458756" s="81"/>
      <c r="JOY458756" s="81"/>
      <c r="JOZ458756" s="81"/>
      <c r="JPA458756" s="81"/>
      <c r="JPB458756" s="81"/>
      <c r="JPC458756" s="81"/>
      <c r="JPD458756" s="81"/>
      <c r="JPE458756" s="81"/>
      <c r="JYO458756" s="81"/>
      <c r="JYP458756" s="81"/>
      <c r="JYQ458756" s="81"/>
      <c r="JYR458756" s="81"/>
      <c r="JYS458756" s="81"/>
      <c r="JYT458756" s="81"/>
      <c r="JYU458756" s="81"/>
      <c r="JYV458756" s="81"/>
      <c r="JYW458756" s="81"/>
      <c r="JYX458756" s="81"/>
      <c r="JYY458756" s="81"/>
      <c r="JYZ458756" s="81"/>
      <c r="JZA458756" s="81"/>
      <c r="KIK458756" s="81"/>
      <c r="KIL458756" s="81"/>
      <c r="KIM458756" s="81"/>
      <c r="KIN458756" s="81"/>
      <c r="KIO458756" s="81"/>
      <c r="KIP458756" s="81"/>
      <c r="KIQ458756" s="81"/>
      <c r="KIR458756" s="81"/>
      <c r="KIS458756" s="81"/>
      <c r="KIT458756" s="81"/>
      <c r="KIU458756" s="81"/>
      <c r="KIV458756" s="81"/>
      <c r="KIW458756" s="81"/>
      <c r="KSG458756" s="81"/>
      <c r="KSH458756" s="81"/>
      <c r="KSI458756" s="81"/>
      <c r="KSJ458756" s="81"/>
      <c r="KSK458756" s="81"/>
      <c r="KSL458756" s="81"/>
      <c r="KSM458756" s="81"/>
      <c r="KSN458756" s="81"/>
      <c r="KSO458756" s="81"/>
      <c r="KSP458756" s="81"/>
      <c r="KSQ458756" s="81"/>
      <c r="KSR458756" s="81"/>
      <c r="KSS458756" s="81"/>
      <c r="LCC458756" s="81"/>
      <c r="LCD458756" s="81"/>
      <c r="LCE458756" s="81"/>
      <c r="LCF458756" s="81"/>
      <c r="LCG458756" s="81"/>
      <c r="LCH458756" s="81"/>
      <c r="LCI458756" s="81"/>
      <c r="LCJ458756" s="81"/>
      <c r="LCK458756" s="81"/>
      <c r="LCL458756" s="81"/>
      <c r="LCM458756" s="81"/>
      <c r="LCN458756" s="81"/>
      <c r="LCO458756" s="81"/>
      <c r="LLY458756" s="81"/>
      <c r="LLZ458756" s="81"/>
      <c r="LMA458756" s="81"/>
      <c r="LMB458756" s="81"/>
      <c r="LMC458756" s="81"/>
      <c r="LMD458756" s="81"/>
      <c r="LME458756" s="81"/>
      <c r="LMF458756" s="81"/>
      <c r="LMG458756" s="81"/>
      <c r="LMH458756" s="81"/>
      <c r="LMI458756" s="81"/>
      <c r="LMJ458756" s="81"/>
      <c r="LMK458756" s="81"/>
      <c r="LVU458756" s="81"/>
      <c r="LVV458756" s="81"/>
      <c r="LVW458756" s="81"/>
      <c r="LVX458756" s="81"/>
      <c r="LVY458756" s="81"/>
      <c r="LVZ458756" s="81"/>
      <c r="LWA458756" s="81"/>
      <c r="LWB458756" s="81"/>
      <c r="LWC458756" s="81"/>
      <c r="LWD458756" s="81"/>
      <c r="LWE458756" s="81"/>
      <c r="LWF458756" s="81"/>
      <c r="LWG458756" s="81"/>
      <c r="MFQ458756" s="81"/>
      <c r="MFR458756" s="81"/>
      <c r="MFS458756" s="81"/>
      <c r="MFT458756" s="81"/>
      <c r="MFU458756" s="81"/>
      <c r="MFV458756" s="81"/>
      <c r="MFW458756" s="81"/>
      <c r="MFX458756" s="81"/>
      <c r="MFY458756" s="81"/>
      <c r="MFZ458756" s="81"/>
      <c r="MGA458756" s="81"/>
      <c r="MGB458756" s="81"/>
      <c r="MGC458756" s="81"/>
      <c r="MPM458756" s="81"/>
      <c r="MPN458756" s="81"/>
      <c r="MPO458756" s="81"/>
      <c r="MPP458756" s="81"/>
      <c r="MPQ458756" s="81"/>
      <c r="MPR458756" s="81"/>
      <c r="MPS458756" s="81"/>
      <c r="MPT458756" s="81"/>
      <c r="MPU458756" s="81"/>
      <c r="MPV458756" s="81"/>
      <c r="MPW458756" s="81"/>
      <c r="MPX458756" s="81"/>
      <c r="MPY458756" s="81"/>
      <c r="MZI458756" s="81"/>
      <c r="MZJ458756" s="81"/>
      <c r="MZK458756" s="81"/>
      <c r="MZL458756" s="81"/>
      <c r="MZM458756" s="81"/>
      <c r="MZN458756" s="81"/>
      <c r="MZO458756" s="81"/>
      <c r="MZP458756" s="81"/>
      <c r="MZQ458756" s="81"/>
      <c r="MZR458756" s="81"/>
      <c r="MZS458756" s="81"/>
      <c r="MZT458756" s="81"/>
      <c r="MZU458756" s="81"/>
      <c r="NJE458756" s="81"/>
      <c r="NJF458756" s="81"/>
      <c r="NJG458756" s="81"/>
      <c r="NJH458756" s="81"/>
      <c r="NJI458756" s="81"/>
      <c r="NJJ458756" s="81"/>
      <c r="NJK458756" s="81"/>
      <c r="NJL458756" s="81"/>
      <c r="NJM458756" s="81"/>
      <c r="NJN458756" s="81"/>
      <c r="NJO458756" s="81"/>
      <c r="NJP458756" s="81"/>
      <c r="NJQ458756" s="81"/>
      <c r="NTA458756" s="81"/>
      <c r="NTB458756" s="81"/>
      <c r="NTC458756" s="81"/>
      <c r="NTD458756" s="81"/>
      <c r="NTE458756" s="81"/>
      <c r="NTF458756" s="81"/>
      <c r="NTG458756" s="81"/>
      <c r="NTH458756" s="81"/>
      <c r="NTI458756" s="81"/>
      <c r="NTJ458756" s="81"/>
      <c r="NTK458756" s="81"/>
      <c r="NTL458756" s="81"/>
      <c r="NTM458756" s="81"/>
      <c r="OCW458756" s="81"/>
      <c r="OCX458756" s="81"/>
      <c r="OCY458756" s="81"/>
      <c r="OCZ458756" s="81"/>
      <c r="ODA458756" s="81"/>
      <c r="ODB458756" s="81"/>
      <c r="ODC458756" s="81"/>
      <c r="ODD458756" s="81"/>
      <c r="ODE458756" s="81"/>
      <c r="ODF458756" s="81"/>
      <c r="ODG458756" s="81"/>
      <c r="ODH458756" s="81"/>
      <c r="ODI458756" s="81"/>
      <c r="OMS458756" s="81"/>
      <c r="OMT458756" s="81"/>
      <c r="OMU458756" s="81"/>
      <c r="OMV458756" s="81"/>
      <c r="OMW458756" s="81"/>
      <c r="OMX458756" s="81"/>
      <c r="OMY458756" s="81"/>
      <c r="OMZ458756" s="81"/>
      <c r="ONA458756" s="81"/>
      <c r="ONB458756" s="81"/>
      <c r="ONC458756" s="81"/>
      <c r="OND458756" s="81"/>
      <c r="ONE458756" s="81"/>
      <c r="OWO458756" s="81"/>
      <c r="OWP458756" s="81"/>
      <c r="OWQ458756" s="81"/>
      <c r="OWR458756" s="81"/>
      <c r="OWS458756" s="81"/>
      <c r="OWT458756" s="81"/>
      <c r="OWU458756" s="81"/>
      <c r="OWV458756" s="81"/>
      <c r="OWW458756" s="81"/>
      <c r="OWX458756" s="81"/>
      <c r="OWY458756" s="81"/>
      <c r="OWZ458756" s="81"/>
      <c r="OXA458756" s="81"/>
      <c r="PGK458756" s="81"/>
      <c r="PGL458756" s="81"/>
      <c r="PGM458756" s="81"/>
      <c r="PGN458756" s="81"/>
      <c r="PGO458756" s="81"/>
      <c r="PGP458756" s="81"/>
      <c r="PGQ458756" s="81"/>
      <c r="PGR458756" s="81"/>
      <c r="PGS458756" s="81"/>
      <c r="PGT458756" s="81"/>
      <c r="PGU458756" s="81"/>
      <c r="PGV458756" s="81"/>
      <c r="PGW458756" s="81"/>
      <c r="PQG458756" s="81"/>
      <c r="PQH458756" s="81"/>
      <c r="PQI458756" s="81"/>
      <c r="PQJ458756" s="81"/>
      <c r="PQK458756" s="81"/>
      <c r="PQL458756" s="81"/>
      <c r="PQM458756" s="81"/>
      <c r="PQN458756" s="81"/>
      <c r="PQO458756" s="81"/>
      <c r="PQP458756" s="81"/>
      <c r="PQQ458756" s="81"/>
      <c r="PQR458756" s="81"/>
      <c r="PQS458756" s="81"/>
      <c r="QAC458756" s="81"/>
      <c r="QAD458756" s="81"/>
      <c r="QAE458756" s="81"/>
      <c r="QAF458756" s="81"/>
      <c r="QAG458756" s="81"/>
      <c r="QAH458756" s="81"/>
      <c r="QAI458756" s="81"/>
      <c r="QAJ458756" s="81"/>
      <c r="QAK458756" s="81"/>
      <c r="QAL458756" s="81"/>
      <c r="QAM458756" s="81"/>
      <c r="QAN458756" s="81"/>
      <c r="QAO458756" s="81"/>
      <c r="QJY458756" s="81"/>
      <c r="QJZ458756" s="81"/>
      <c r="QKA458756" s="81"/>
      <c r="QKB458756" s="81"/>
      <c r="QKC458756" s="81"/>
      <c r="QKD458756" s="81"/>
      <c r="QKE458756" s="81"/>
      <c r="QKF458756" s="81"/>
      <c r="QKG458756" s="81"/>
      <c r="QKH458756" s="81"/>
      <c r="QKI458756" s="81"/>
      <c r="QKJ458756" s="81"/>
      <c r="QKK458756" s="81"/>
      <c r="QTU458756" s="81"/>
      <c r="QTV458756" s="81"/>
      <c r="QTW458756" s="81"/>
      <c r="QTX458756" s="81"/>
      <c r="QTY458756" s="81"/>
      <c r="QTZ458756" s="81"/>
      <c r="QUA458756" s="81"/>
      <c r="QUB458756" s="81"/>
      <c r="QUC458756" s="81"/>
      <c r="QUD458756" s="81"/>
      <c r="QUE458756" s="81"/>
      <c r="QUF458756" s="81"/>
      <c r="QUG458756" s="81"/>
      <c r="RDQ458756" s="81"/>
      <c r="RDR458756" s="81"/>
      <c r="RDS458756" s="81"/>
      <c r="RDT458756" s="81"/>
      <c r="RDU458756" s="81"/>
      <c r="RDV458756" s="81"/>
      <c r="RDW458756" s="81"/>
      <c r="RDX458756" s="81"/>
      <c r="RDY458756" s="81"/>
      <c r="RDZ458756" s="81"/>
      <c r="REA458756" s="81"/>
      <c r="REB458756" s="81"/>
      <c r="REC458756" s="81"/>
      <c r="RNM458756" s="81"/>
      <c r="RNN458756" s="81"/>
      <c r="RNO458756" s="81"/>
      <c r="RNP458756" s="81"/>
      <c r="RNQ458756" s="81"/>
      <c r="RNR458756" s="81"/>
      <c r="RNS458756" s="81"/>
      <c r="RNT458756" s="81"/>
      <c r="RNU458756" s="81"/>
      <c r="RNV458756" s="81"/>
      <c r="RNW458756" s="81"/>
      <c r="RNX458756" s="81"/>
      <c r="RNY458756" s="81"/>
      <c r="RXI458756" s="81"/>
      <c r="RXJ458756" s="81"/>
      <c r="RXK458756" s="81"/>
      <c r="RXL458756" s="81"/>
      <c r="RXM458756" s="81"/>
      <c r="RXN458756" s="81"/>
      <c r="RXO458756" s="81"/>
      <c r="RXP458756" s="81"/>
      <c r="RXQ458756" s="81"/>
      <c r="RXR458756" s="81"/>
      <c r="RXS458756" s="81"/>
      <c r="RXT458756" s="81"/>
      <c r="RXU458756" s="81"/>
      <c r="SHE458756" s="81"/>
      <c r="SHF458756" s="81"/>
      <c r="SHG458756" s="81"/>
      <c r="SHH458756" s="81"/>
      <c r="SHI458756" s="81"/>
      <c r="SHJ458756" s="81"/>
      <c r="SHK458756" s="81"/>
      <c r="SHL458756" s="81"/>
      <c r="SHM458756" s="81"/>
      <c r="SHN458756" s="81"/>
      <c r="SHO458756" s="81"/>
      <c r="SHP458756" s="81"/>
      <c r="SHQ458756" s="81"/>
      <c r="SRA458756" s="81"/>
      <c r="SRB458756" s="81"/>
      <c r="SRC458756" s="81"/>
      <c r="SRD458756" s="81"/>
      <c r="SRE458756" s="81"/>
      <c r="SRF458756" s="81"/>
      <c r="SRG458756" s="81"/>
      <c r="SRH458756" s="81"/>
      <c r="SRI458756" s="81"/>
      <c r="SRJ458756" s="81"/>
      <c r="SRK458756" s="81"/>
      <c r="SRL458756" s="81"/>
      <c r="SRM458756" s="81"/>
      <c r="TAW458756" s="81"/>
      <c r="TAX458756" s="81"/>
      <c r="TAY458756" s="81"/>
      <c r="TAZ458756" s="81"/>
      <c r="TBA458756" s="81"/>
      <c r="TBB458756" s="81"/>
      <c r="TBC458756" s="81"/>
      <c r="TBD458756" s="81"/>
      <c r="TBE458756" s="81"/>
      <c r="TBF458756" s="81"/>
      <c r="TBG458756" s="81"/>
      <c r="TBH458756" s="81"/>
      <c r="TBI458756" s="81"/>
      <c r="TKS458756" s="81"/>
      <c r="TKT458756" s="81"/>
      <c r="TKU458756" s="81"/>
      <c r="TKV458756" s="81"/>
      <c r="TKW458756" s="81"/>
      <c r="TKX458756" s="81"/>
      <c r="TKY458756" s="81"/>
      <c r="TKZ458756" s="81"/>
      <c r="TLA458756" s="81"/>
      <c r="TLB458756" s="81"/>
      <c r="TLC458756" s="81"/>
      <c r="TLD458756" s="81"/>
      <c r="TLE458756" s="81"/>
      <c r="TUO458756" s="81"/>
      <c r="TUP458756" s="81"/>
      <c r="TUQ458756" s="81"/>
      <c r="TUR458756" s="81"/>
      <c r="TUS458756" s="81"/>
      <c r="TUT458756" s="81"/>
      <c r="TUU458756" s="81"/>
      <c r="TUV458756" s="81"/>
      <c r="TUW458756" s="81"/>
      <c r="TUX458756" s="81"/>
      <c r="TUY458756" s="81"/>
      <c r="TUZ458756" s="81"/>
      <c r="TVA458756" s="81"/>
      <c r="UEK458756" s="81"/>
      <c r="UEL458756" s="81"/>
      <c r="UEM458756" s="81"/>
      <c r="UEN458756" s="81"/>
      <c r="UEO458756" s="81"/>
      <c r="UEP458756" s="81"/>
      <c r="UEQ458756" s="81"/>
      <c r="UER458756" s="81"/>
      <c r="UES458756" s="81"/>
      <c r="UET458756" s="81"/>
      <c r="UEU458756" s="81"/>
      <c r="UEV458756" s="81"/>
      <c r="UEW458756" s="81"/>
      <c r="UOG458756" s="81"/>
      <c r="UOH458756" s="81"/>
      <c r="UOI458756" s="81"/>
      <c r="UOJ458756" s="81"/>
      <c r="UOK458756" s="81"/>
      <c r="UOL458756" s="81"/>
      <c r="UOM458756" s="81"/>
      <c r="UON458756" s="81"/>
      <c r="UOO458756" s="81"/>
      <c r="UOP458756" s="81"/>
      <c r="UOQ458756" s="81"/>
      <c r="UOR458756" s="81"/>
      <c r="UOS458756" s="81"/>
      <c r="UYC458756" s="81"/>
      <c r="UYD458756" s="81"/>
      <c r="UYE458756" s="81"/>
      <c r="UYF458756" s="81"/>
      <c r="UYG458756" s="81"/>
      <c r="UYH458756" s="81"/>
      <c r="UYI458756" s="81"/>
      <c r="UYJ458756" s="81"/>
      <c r="UYK458756" s="81"/>
      <c r="UYL458756" s="81"/>
      <c r="UYM458756" s="81"/>
      <c r="UYN458756" s="81"/>
      <c r="UYO458756" s="81"/>
      <c r="VHY458756" s="81"/>
      <c r="VHZ458756" s="81"/>
      <c r="VIA458756" s="81"/>
      <c r="VIB458756" s="81"/>
      <c r="VIC458756" s="81"/>
      <c r="VID458756" s="81"/>
      <c r="VIE458756" s="81"/>
      <c r="VIF458756" s="81"/>
      <c r="VIG458756" s="81"/>
      <c r="VIH458756" s="81"/>
      <c r="VII458756" s="81"/>
      <c r="VIJ458756" s="81"/>
      <c r="VIK458756" s="81"/>
      <c r="VRU458756" s="81"/>
      <c r="VRV458756" s="81"/>
      <c r="VRW458756" s="81"/>
      <c r="VRX458756" s="81"/>
      <c r="VRY458756" s="81"/>
      <c r="VRZ458756" s="81"/>
      <c r="VSA458756" s="81"/>
      <c r="VSB458756" s="81"/>
      <c r="VSC458756" s="81"/>
      <c r="VSD458756" s="81"/>
      <c r="VSE458756" s="81"/>
      <c r="VSF458756" s="81"/>
      <c r="VSG458756" s="81"/>
      <c r="WBQ458756" s="81"/>
      <c r="WBR458756" s="81"/>
      <c r="WBS458756" s="81"/>
      <c r="WBT458756" s="81"/>
      <c r="WBU458756" s="81"/>
      <c r="WBV458756" s="81"/>
      <c r="WBW458756" s="81"/>
      <c r="WBX458756" s="81"/>
      <c r="WBY458756" s="81"/>
      <c r="WBZ458756" s="81"/>
      <c r="WCA458756" s="81"/>
      <c r="WCB458756" s="81"/>
      <c r="WCC458756" s="81"/>
      <c r="WLM458756" s="81"/>
      <c r="WLN458756" s="81"/>
      <c r="WLO458756" s="81"/>
      <c r="WLP458756" s="81"/>
      <c r="WLQ458756" s="81"/>
      <c r="WLR458756" s="81"/>
      <c r="WLS458756" s="81"/>
      <c r="WLT458756" s="81"/>
      <c r="WLU458756" s="81"/>
      <c r="WLV458756" s="81"/>
      <c r="WLW458756" s="81"/>
      <c r="WLX458756" s="81"/>
      <c r="WLY458756" s="81"/>
      <c r="WVI458756" s="81"/>
      <c r="WVJ458756" s="81"/>
      <c r="WVK458756" s="81"/>
      <c r="WVL458756" s="81"/>
      <c r="WVM458756" s="81"/>
      <c r="WVN458756" s="81"/>
      <c r="WVO458756" s="81"/>
      <c r="WVP458756" s="81"/>
      <c r="WVQ458756" s="81"/>
      <c r="WVR458756" s="81"/>
      <c r="WVS458756" s="81"/>
      <c r="WVT458756" s="81"/>
      <c r="WVU458756" s="81"/>
    </row>
    <row r="458757" spans="1:781 1025:1805 2049:2829 3073:3853 4097:4877 5121:5901 6145:6925 7169:7949 8193:8973 9217:9997 10241:11021 11265:12045 12289:13069 13313:14093 14337:15117 15361:16141" ht="12.75" customHeight="1">
      <c r="A458757" s="81"/>
      <c r="B458757" s="81"/>
      <c r="C458757" s="81"/>
      <c r="D458757" s="81"/>
      <c r="E458757" s="81"/>
      <c r="F458757" s="81"/>
      <c r="G458757" s="81"/>
      <c r="H458757" s="81"/>
      <c r="I458757" s="81"/>
      <c r="J458757" s="81"/>
      <c r="K458757" s="81"/>
      <c r="L458757" s="81"/>
      <c r="M458757" s="81"/>
      <c r="IW458757" s="81"/>
      <c r="IX458757" s="81"/>
      <c r="IY458757" s="81"/>
      <c r="IZ458757" s="81"/>
      <c r="JA458757" s="81"/>
      <c r="JB458757" s="81"/>
      <c r="JC458757" s="81"/>
      <c r="JD458757" s="81"/>
      <c r="JE458757" s="81"/>
      <c r="JF458757" s="81"/>
      <c r="JG458757" s="81"/>
      <c r="JH458757" s="81"/>
      <c r="JI458757" s="81"/>
      <c r="SS458757" s="81"/>
      <c r="ST458757" s="81"/>
      <c r="SU458757" s="81"/>
      <c r="SV458757" s="81"/>
      <c r="SW458757" s="81"/>
      <c r="SX458757" s="81"/>
      <c r="SY458757" s="81"/>
      <c r="SZ458757" s="81"/>
      <c r="TA458757" s="81"/>
      <c r="TB458757" s="81"/>
      <c r="TC458757" s="81"/>
      <c r="TD458757" s="81"/>
      <c r="TE458757" s="81"/>
      <c r="ACO458757" s="81"/>
      <c r="ACP458757" s="81"/>
      <c r="ACQ458757" s="81"/>
      <c r="ACR458757" s="81"/>
      <c r="ACS458757" s="81"/>
      <c r="ACT458757" s="81"/>
      <c r="ACU458757" s="81"/>
      <c r="ACV458757" s="81"/>
      <c r="ACW458757" s="81"/>
      <c r="ACX458757" s="81"/>
      <c r="ACY458757" s="81"/>
      <c r="ACZ458757" s="81"/>
      <c r="ADA458757" s="81"/>
      <c r="AMK458757" s="81"/>
      <c r="AML458757" s="81"/>
      <c r="AMM458757" s="81"/>
      <c r="AMN458757" s="81"/>
      <c r="AMO458757" s="81"/>
      <c r="AMP458757" s="81"/>
      <c r="AMQ458757" s="81"/>
      <c r="AMR458757" s="81"/>
      <c r="AMS458757" s="81"/>
      <c r="AMT458757" s="81"/>
      <c r="AMU458757" s="81"/>
      <c r="AMV458757" s="81"/>
      <c r="AMW458757" s="81"/>
      <c r="AWG458757" s="81"/>
      <c r="AWH458757" s="81"/>
      <c r="AWI458757" s="81"/>
      <c r="AWJ458757" s="81"/>
      <c r="AWK458757" s="81"/>
      <c r="AWL458757" s="81"/>
      <c r="AWM458757" s="81"/>
      <c r="AWN458757" s="81"/>
      <c r="AWO458757" s="81"/>
      <c r="AWP458757" s="81"/>
      <c r="AWQ458757" s="81"/>
      <c r="AWR458757" s="81"/>
      <c r="AWS458757" s="81"/>
      <c r="BGC458757" s="81"/>
      <c r="BGD458757" s="81"/>
      <c r="BGE458757" s="81"/>
      <c r="BGF458757" s="81"/>
      <c r="BGG458757" s="81"/>
      <c r="BGH458757" s="81"/>
      <c r="BGI458757" s="81"/>
      <c r="BGJ458757" s="81"/>
      <c r="BGK458757" s="81"/>
      <c r="BGL458757" s="81"/>
      <c r="BGM458757" s="81"/>
      <c r="BGN458757" s="81"/>
      <c r="BGO458757" s="81"/>
      <c r="BPY458757" s="81"/>
      <c r="BPZ458757" s="81"/>
      <c r="BQA458757" s="81"/>
      <c r="BQB458757" s="81"/>
      <c r="BQC458757" s="81"/>
      <c r="BQD458757" s="81"/>
      <c r="BQE458757" s="81"/>
      <c r="BQF458757" s="81"/>
      <c r="BQG458757" s="81"/>
      <c r="BQH458757" s="81"/>
      <c r="BQI458757" s="81"/>
      <c r="BQJ458757" s="81"/>
      <c r="BQK458757" s="81"/>
      <c r="BZU458757" s="81"/>
      <c r="BZV458757" s="81"/>
      <c r="BZW458757" s="81"/>
      <c r="BZX458757" s="81"/>
      <c r="BZY458757" s="81"/>
      <c r="BZZ458757" s="81"/>
      <c r="CAA458757" s="81"/>
      <c r="CAB458757" s="81"/>
      <c r="CAC458757" s="81"/>
      <c r="CAD458757" s="81"/>
      <c r="CAE458757" s="81"/>
      <c r="CAF458757" s="81"/>
      <c r="CAG458757" s="81"/>
      <c r="CJQ458757" s="81"/>
      <c r="CJR458757" s="81"/>
      <c r="CJS458757" s="81"/>
      <c r="CJT458757" s="81"/>
      <c r="CJU458757" s="81"/>
      <c r="CJV458757" s="81"/>
      <c r="CJW458757" s="81"/>
      <c r="CJX458757" s="81"/>
      <c r="CJY458757" s="81"/>
      <c r="CJZ458757" s="81"/>
      <c r="CKA458757" s="81"/>
      <c r="CKB458757" s="81"/>
      <c r="CKC458757" s="81"/>
      <c r="CTM458757" s="81"/>
      <c r="CTN458757" s="81"/>
      <c r="CTO458757" s="81"/>
      <c r="CTP458757" s="81"/>
      <c r="CTQ458757" s="81"/>
      <c r="CTR458757" s="81"/>
      <c r="CTS458757" s="81"/>
      <c r="CTT458757" s="81"/>
      <c r="CTU458757" s="81"/>
      <c r="CTV458757" s="81"/>
      <c r="CTW458757" s="81"/>
      <c r="CTX458757" s="81"/>
      <c r="CTY458757" s="81"/>
      <c r="DDI458757" s="81"/>
      <c r="DDJ458757" s="81"/>
      <c r="DDK458757" s="81"/>
      <c r="DDL458757" s="81"/>
      <c r="DDM458757" s="81"/>
      <c r="DDN458757" s="81"/>
      <c r="DDO458757" s="81"/>
      <c r="DDP458757" s="81"/>
      <c r="DDQ458757" s="81"/>
      <c r="DDR458757" s="81"/>
      <c r="DDS458757" s="81"/>
      <c r="DDT458757" s="81"/>
      <c r="DDU458757" s="81"/>
      <c r="DNE458757" s="81"/>
      <c r="DNF458757" s="81"/>
      <c r="DNG458757" s="81"/>
      <c r="DNH458757" s="81"/>
      <c r="DNI458757" s="81"/>
      <c r="DNJ458757" s="81"/>
      <c r="DNK458757" s="81"/>
      <c r="DNL458757" s="81"/>
      <c r="DNM458757" s="81"/>
      <c r="DNN458757" s="81"/>
      <c r="DNO458757" s="81"/>
      <c r="DNP458757" s="81"/>
      <c r="DNQ458757" s="81"/>
      <c r="DXA458757" s="81"/>
      <c r="DXB458757" s="81"/>
      <c r="DXC458757" s="81"/>
      <c r="DXD458757" s="81"/>
      <c r="DXE458757" s="81"/>
      <c r="DXF458757" s="81"/>
      <c r="DXG458757" s="81"/>
      <c r="DXH458757" s="81"/>
      <c r="DXI458757" s="81"/>
      <c r="DXJ458757" s="81"/>
      <c r="DXK458757" s="81"/>
      <c r="DXL458757" s="81"/>
      <c r="DXM458757" s="81"/>
      <c r="EGW458757" s="81"/>
      <c r="EGX458757" s="81"/>
      <c r="EGY458757" s="81"/>
      <c r="EGZ458757" s="81"/>
      <c r="EHA458757" s="81"/>
      <c r="EHB458757" s="81"/>
      <c r="EHC458757" s="81"/>
      <c r="EHD458757" s="81"/>
      <c r="EHE458757" s="81"/>
      <c r="EHF458757" s="81"/>
      <c r="EHG458757" s="81"/>
      <c r="EHH458757" s="81"/>
      <c r="EHI458757" s="81"/>
      <c r="EQS458757" s="81"/>
      <c r="EQT458757" s="81"/>
      <c r="EQU458757" s="81"/>
      <c r="EQV458757" s="81"/>
      <c r="EQW458757" s="81"/>
      <c r="EQX458757" s="81"/>
      <c r="EQY458757" s="81"/>
      <c r="EQZ458757" s="81"/>
      <c r="ERA458757" s="81"/>
      <c r="ERB458757" s="81"/>
      <c r="ERC458757" s="81"/>
      <c r="ERD458757" s="81"/>
      <c r="ERE458757" s="81"/>
      <c r="FAO458757" s="81"/>
      <c r="FAP458757" s="81"/>
      <c r="FAQ458757" s="81"/>
      <c r="FAR458757" s="81"/>
      <c r="FAS458757" s="81"/>
      <c r="FAT458757" s="81"/>
      <c r="FAU458757" s="81"/>
      <c r="FAV458757" s="81"/>
      <c r="FAW458757" s="81"/>
      <c r="FAX458757" s="81"/>
      <c r="FAY458757" s="81"/>
      <c r="FAZ458757" s="81"/>
      <c r="FBA458757" s="81"/>
      <c r="FKK458757" s="81"/>
      <c r="FKL458757" s="81"/>
      <c r="FKM458757" s="81"/>
      <c r="FKN458757" s="81"/>
      <c r="FKO458757" s="81"/>
      <c r="FKP458757" s="81"/>
      <c r="FKQ458757" s="81"/>
      <c r="FKR458757" s="81"/>
      <c r="FKS458757" s="81"/>
      <c r="FKT458757" s="81"/>
      <c r="FKU458757" s="81"/>
      <c r="FKV458757" s="81"/>
      <c r="FKW458757" s="81"/>
      <c r="FUG458757" s="81"/>
      <c r="FUH458757" s="81"/>
      <c r="FUI458757" s="81"/>
      <c r="FUJ458757" s="81"/>
      <c r="FUK458757" s="81"/>
      <c r="FUL458757" s="81"/>
      <c r="FUM458757" s="81"/>
      <c r="FUN458757" s="81"/>
      <c r="FUO458757" s="81"/>
      <c r="FUP458757" s="81"/>
      <c r="FUQ458757" s="81"/>
      <c r="FUR458757" s="81"/>
      <c r="FUS458757" s="81"/>
      <c r="GEC458757" s="81"/>
      <c r="GED458757" s="81"/>
      <c r="GEE458757" s="81"/>
      <c r="GEF458757" s="81"/>
      <c r="GEG458757" s="81"/>
      <c r="GEH458757" s="81"/>
      <c r="GEI458757" s="81"/>
      <c r="GEJ458757" s="81"/>
      <c r="GEK458757" s="81"/>
      <c r="GEL458757" s="81"/>
      <c r="GEM458757" s="81"/>
      <c r="GEN458757" s="81"/>
      <c r="GEO458757" s="81"/>
      <c r="GNY458757" s="81"/>
      <c r="GNZ458757" s="81"/>
      <c r="GOA458757" s="81"/>
      <c r="GOB458757" s="81"/>
      <c r="GOC458757" s="81"/>
      <c r="GOD458757" s="81"/>
      <c r="GOE458757" s="81"/>
      <c r="GOF458757" s="81"/>
      <c r="GOG458757" s="81"/>
      <c r="GOH458757" s="81"/>
      <c r="GOI458757" s="81"/>
      <c r="GOJ458757" s="81"/>
      <c r="GOK458757" s="81"/>
      <c r="GXU458757" s="81"/>
      <c r="GXV458757" s="81"/>
      <c r="GXW458757" s="81"/>
      <c r="GXX458757" s="81"/>
      <c r="GXY458757" s="81"/>
      <c r="GXZ458757" s="81"/>
      <c r="GYA458757" s="81"/>
      <c r="GYB458757" s="81"/>
      <c r="GYC458757" s="81"/>
      <c r="GYD458757" s="81"/>
      <c r="GYE458757" s="81"/>
      <c r="GYF458757" s="81"/>
      <c r="GYG458757" s="81"/>
      <c r="HHQ458757" s="81"/>
      <c r="HHR458757" s="81"/>
      <c r="HHS458757" s="81"/>
      <c r="HHT458757" s="81"/>
      <c r="HHU458757" s="81"/>
      <c r="HHV458757" s="81"/>
      <c r="HHW458757" s="81"/>
      <c r="HHX458757" s="81"/>
      <c r="HHY458757" s="81"/>
      <c r="HHZ458757" s="81"/>
      <c r="HIA458757" s="81"/>
      <c r="HIB458757" s="81"/>
      <c r="HIC458757" s="81"/>
      <c r="HRM458757" s="81"/>
      <c r="HRN458757" s="81"/>
      <c r="HRO458757" s="81"/>
      <c r="HRP458757" s="81"/>
      <c r="HRQ458757" s="81"/>
      <c r="HRR458757" s="81"/>
      <c r="HRS458757" s="81"/>
      <c r="HRT458757" s="81"/>
      <c r="HRU458757" s="81"/>
      <c r="HRV458757" s="81"/>
      <c r="HRW458757" s="81"/>
      <c r="HRX458757" s="81"/>
      <c r="HRY458757" s="81"/>
      <c r="IBI458757" s="81"/>
      <c r="IBJ458757" s="81"/>
      <c r="IBK458757" s="81"/>
      <c r="IBL458757" s="81"/>
      <c r="IBM458757" s="81"/>
      <c r="IBN458757" s="81"/>
      <c r="IBO458757" s="81"/>
      <c r="IBP458757" s="81"/>
      <c r="IBQ458757" s="81"/>
      <c r="IBR458757" s="81"/>
      <c r="IBS458757" s="81"/>
      <c r="IBT458757" s="81"/>
      <c r="IBU458757" s="81"/>
      <c r="ILE458757" s="81"/>
      <c r="ILF458757" s="81"/>
      <c r="ILG458757" s="81"/>
      <c r="ILH458757" s="81"/>
      <c r="ILI458757" s="81"/>
      <c r="ILJ458757" s="81"/>
      <c r="ILK458757" s="81"/>
      <c r="ILL458757" s="81"/>
      <c r="ILM458757" s="81"/>
      <c r="ILN458757" s="81"/>
      <c r="ILO458757" s="81"/>
      <c r="ILP458757" s="81"/>
      <c r="ILQ458757" s="81"/>
      <c r="IVA458757" s="81"/>
      <c r="IVB458757" s="81"/>
      <c r="IVC458757" s="81"/>
      <c r="IVD458757" s="81"/>
      <c r="IVE458757" s="81"/>
      <c r="IVF458757" s="81"/>
      <c r="IVG458757" s="81"/>
      <c r="IVH458757" s="81"/>
      <c r="IVI458757" s="81"/>
      <c r="IVJ458757" s="81"/>
      <c r="IVK458757" s="81"/>
      <c r="IVL458757" s="81"/>
      <c r="IVM458757" s="81"/>
      <c r="JEW458757" s="81"/>
      <c r="JEX458757" s="81"/>
      <c r="JEY458757" s="81"/>
      <c r="JEZ458757" s="81"/>
      <c r="JFA458757" s="81"/>
      <c r="JFB458757" s="81"/>
      <c r="JFC458757" s="81"/>
      <c r="JFD458757" s="81"/>
      <c r="JFE458757" s="81"/>
      <c r="JFF458757" s="81"/>
      <c r="JFG458757" s="81"/>
      <c r="JFH458757" s="81"/>
      <c r="JFI458757" s="81"/>
      <c r="JOS458757" s="81"/>
      <c r="JOT458757" s="81"/>
      <c r="JOU458757" s="81"/>
      <c r="JOV458757" s="81"/>
      <c r="JOW458757" s="81"/>
      <c r="JOX458757" s="81"/>
      <c r="JOY458757" s="81"/>
      <c r="JOZ458757" s="81"/>
      <c r="JPA458757" s="81"/>
      <c r="JPB458757" s="81"/>
      <c r="JPC458757" s="81"/>
      <c r="JPD458757" s="81"/>
      <c r="JPE458757" s="81"/>
      <c r="JYO458757" s="81"/>
      <c r="JYP458757" s="81"/>
      <c r="JYQ458757" s="81"/>
      <c r="JYR458757" s="81"/>
      <c r="JYS458757" s="81"/>
      <c r="JYT458757" s="81"/>
      <c r="JYU458757" s="81"/>
      <c r="JYV458757" s="81"/>
      <c r="JYW458757" s="81"/>
      <c r="JYX458757" s="81"/>
      <c r="JYY458757" s="81"/>
      <c r="JYZ458757" s="81"/>
      <c r="JZA458757" s="81"/>
      <c r="KIK458757" s="81"/>
      <c r="KIL458757" s="81"/>
      <c r="KIM458757" s="81"/>
      <c r="KIN458757" s="81"/>
      <c r="KIO458757" s="81"/>
      <c r="KIP458757" s="81"/>
      <c r="KIQ458757" s="81"/>
      <c r="KIR458757" s="81"/>
      <c r="KIS458757" s="81"/>
      <c r="KIT458757" s="81"/>
      <c r="KIU458757" s="81"/>
      <c r="KIV458757" s="81"/>
      <c r="KIW458757" s="81"/>
      <c r="KSG458757" s="81"/>
      <c r="KSH458757" s="81"/>
      <c r="KSI458757" s="81"/>
      <c r="KSJ458757" s="81"/>
      <c r="KSK458757" s="81"/>
      <c r="KSL458757" s="81"/>
      <c r="KSM458757" s="81"/>
      <c r="KSN458757" s="81"/>
      <c r="KSO458757" s="81"/>
      <c r="KSP458757" s="81"/>
      <c r="KSQ458757" s="81"/>
      <c r="KSR458757" s="81"/>
      <c r="KSS458757" s="81"/>
      <c r="LCC458757" s="81"/>
      <c r="LCD458757" s="81"/>
      <c r="LCE458757" s="81"/>
      <c r="LCF458757" s="81"/>
      <c r="LCG458757" s="81"/>
      <c r="LCH458757" s="81"/>
      <c r="LCI458757" s="81"/>
      <c r="LCJ458757" s="81"/>
      <c r="LCK458757" s="81"/>
      <c r="LCL458757" s="81"/>
      <c r="LCM458757" s="81"/>
      <c r="LCN458757" s="81"/>
      <c r="LCO458757" s="81"/>
      <c r="LLY458757" s="81"/>
      <c r="LLZ458757" s="81"/>
      <c r="LMA458757" s="81"/>
      <c r="LMB458757" s="81"/>
      <c r="LMC458757" s="81"/>
      <c r="LMD458757" s="81"/>
      <c r="LME458757" s="81"/>
      <c r="LMF458757" s="81"/>
      <c r="LMG458757" s="81"/>
      <c r="LMH458757" s="81"/>
      <c r="LMI458757" s="81"/>
      <c r="LMJ458757" s="81"/>
      <c r="LMK458757" s="81"/>
      <c r="LVU458757" s="81"/>
      <c r="LVV458757" s="81"/>
      <c r="LVW458757" s="81"/>
      <c r="LVX458757" s="81"/>
      <c r="LVY458757" s="81"/>
      <c r="LVZ458757" s="81"/>
      <c r="LWA458757" s="81"/>
      <c r="LWB458757" s="81"/>
      <c r="LWC458757" s="81"/>
      <c r="LWD458757" s="81"/>
      <c r="LWE458757" s="81"/>
      <c r="LWF458757" s="81"/>
      <c r="LWG458757" s="81"/>
      <c r="MFQ458757" s="81"/>
      <c r="MFR458757" s="81"/>
      <c r="MFS458757" s="81"/>
      <c r="MFT458757" s="81"/>
      <c r="MFU458757" s="81"/>
      <c r="MFV458757" s="81"/>
      <c r="MFW458757" s="81"/>
      <c r="MFX458757" s="81"/>
      <c r="MFY458757" s="81"/>
      <c r="MFZ458757" s="81"/>
      <c r="MGA458757" s="81"/>
      <c r="MGB458757" s="81"/>
      <c r="MGC458757" s="81"/>
      <c r="MPM458757" s="81"/>
      <c r="MPN458757" s="81"/>
      <c r="MPO458757" s="81"/>
      <c r="MPP458757" s="81"/>
      <c r="MPQ458757" s="81"/>
      <c r="MPR458757" s="81"/>
      <c r="MPS458757" s="81"/>
      <c r="MPT458757" s="81"/>
      <c r="MPU458757" s="81"/>
      <c r="MPV458757" s="81"/>
      <c r="MPW458757" s="81"/>
      <c r="MPX458757" s="81"/>
      <c r="MPY458757" s="81"/>
      <c r="MZI458757" s="81"/>
      <c r="MZJ458757" s="81"/>
      <c r="MZK458757" s="81"/>
      <c r="MZL458757" s="81"/>
      <c r="MZM458757" s="81"/>
      <c r="MZN458757" s="81"/>
      <c r="MZO458757" s="81"/>
      <c r="MZP458757" s="81"/>
      <c r="MZQ458757" s="81"/>
      <c r="MZR458757" s="81"/>
      <c r="MZS458757" s="81"/>
      <c r="MZT458757" s="81"/>
      <c r="MZU458757" s="81"/>
      <c r="NJE458757" s="81"/>
      <c r="NJF458757" s="81"/>
      <c r="NJG458757" s="81"/>
      <c r="NJH458757" s="81"/>
      <c r="NJI458757" s="81"/>
      <c r="NJJ458757" s="81"/>
      <c r="NJK458757" s="81"/>
      <c r="NJL458757" s="81"/>
      <c r="NJM458757" s="81"/>
      <c r="NJN458757" s="81"/>
      <c r="NJO458757" s="81"/>
      <c r="NJP458757" s="81"/>
      <c r="NJQ458757" s="81"/>
      <c r="NTA458757" s="81"/>
      <c r="NTB458757" s="81"/>
      <c r="NTC458757" s="81"/>
      <c r="NTD458757" s="81"/>
      <c r="NTE458757" s="81"/>
      <c r="NTF458757" s="81"/>
      <c r="NTG458757" s="81"/>
      <c r="NTH458757" s="81"/>
      <c r="NTI458757" s="81"/>
      <c r="NTJ458757" s="81"/>
      <c r="NTK458757" s="81"/>
      <c r="NTL458757" s="81"/>
      <c r="NTM458757" s="81"/>
      <c r="OCW458757" s="81"/>
      <c r="OCX458757" s="81"/>
      <c r="OCY458757" s="81"/>
      <c r="OCZ458757" s="81"/>
      <c r="ODA458757" s="81"/>
      <c r="ODB458757" s="81"/>
      <c r="ODC458757" s="81"/>
      <c r="ODD458757" s="81"/>
      <c r="ODE458757" s="81"/>
      <c r="ODF458757" s="81"/>
      <c r="ODG458757" s="81"/>
      <c r="ODH458757" s="81"/>
      <c r="ODI458757" s="81"/>
      <c r="OMS458757" s="81"/>
      <c r="OMT458757" s="81"/>
      <c r="OMU458757" s="81"/>
      <c r="OMV458757" s="81"/>
      <c r="OMW458757" s="81"/>
      <c r="OMX458757" s="81"/>
      <c r="OMY458757" s="81"/>
      <c r="OMZ458757" s="81"/>
      <c r="ONA458757" s="81"/>
      <c r="ONB458757" s="81"/>
      <c r="ONC458757" s="81"/>
      <c r="OND458757" s="81"/>
      <c r="ONE458757" s="81"/>
      <c r="OWO458757" s="81"/>
      <c r="OWP458757" s="81"/>
      <c r="OWQ458757" s="81"/>
      <c r="OWR458757" s="81"/>
      <c r="OWS458757" s="81"/>
      <c r="OWT458757" s="81"/>
      <c r="OWU458757" s="81"/>
      <c r="OWV458757" s="81"/>
      <c r="OWW458757" s="81"/>
      <c r="OWX458757" s="81"/>
      <c r="OWY458757" s="81"/>
      <c r="OWZ458757" s="81"/>
      <c r="OXA458757" s="81"/>
      <c r="PGK458757" s="81"/>
      <c r="PGL458757" s="81"/>
      <c r="PGM458757" s="81"/>
      <c r="PGN458757" s="81"/>
      <c r="PGO458757" s="81"/>
      <c r="PGP458757" s="81"/>
      <c r="PGQ458757" s="81"/>
      <c r="PGR458757" s="81"/>
      <c r="PGS458757" s="81"/>
      <c r="PGT458757" s="81"/>
      <c r="PGU458757" s="81"/>
      <c r="PGV458757" s="81"/>
      <c r="PGW458757" s="81"/>
      <c r="PQG458757" s="81"/>
      <c r="PQH458757" s="81"/>
      <c r="PQI458757" s="81"/>
      <c r="PQJ458757" s="81"/>
      <c r="PQK458757" s="81"/>
      <c r="PQL458757" s="81"/>
      <c r="PQM458757" s="81"/>
      <c r="PQN458757" s="81"/>
      <c r="PQO458757" s="81"/>
      <c r="PQP458757" s="81"/>
      <c r="PQQ458757" s="81"/>
      <c r="PQR458757" s="81"/>
      <c r="PQS458757" s="81"/>
      <c r="QAC458757" s="81"/>
      <c r="QAD458757" s="81"/>
      <c r="QAE458757" s="81"/>
      <c r="QAF458757" s="81"/>
      <c r="QAG458757" s="81"/>
      <c r="QAH458757" s="81"/>
      <c r="QAI458757" s="81"/>
      <c r="QAJ458757" s="81"/>
      <c r="QAK458757" s="81"/>
      <c r="QAL458757" s="81"/>
      <c r="QAM458757" s="81"/>
      <c r="QAN458757" s="81"/>
      <c r="QAO458757" s="81"/>
      <c r="QJY458757" s="81"/>
      <c r="QJZ458757" s="81"/>
      <c r="QKA458757" s="81"/>
      <c r="QKB458757" s="81"/>
      <c r="QKC458757" s="81"/>
      <c r="QKD458757" s="81"/>
      <c r="QKE458757" s="81"/>
      <c r="QKF458757" s="81"/>
      <c r="QKG458757" s="81"/>
      <c r="QKH458757" s="81"/>
      <c r="QKI458757" s="81"/>
      <c r="QKJ458757" s="81"/>
      <c r="QKK458757" s="81"/>
      <c r="QTU458757" s="81"/>
      <c r="QTV458757" s="81"/>
      <c r="QTW458757" s="81"/>
      <c r="QTX458757" s="81"/>
      <c r="QTY458757" s="81"/>
      <c r="QTZ458757" s="81"/>
      <c r="QUA458757" s="81"/>
      <c r="QUB458757" s="81"/>
      <c r="QUC458757" s="81"/>
      <c r="QUD458757" s="81"/>
      <c r="QUE458757" s="81"/>
      <c r="QUF458757" s="81"/>
      <c r="QUG458757" s="81"/>
      <c r="RDQ458757" s="81"/>
      <c r="RDR458757" s="81"/>
      <c r="RDS458757" s="81"/>
      <c r="RDT458757" s="81"/>
      <c r="RDU458757" s="81"/>
      <c r="RDV458757" s="81"/>
      <c r="RDW458757" s="81"/>
      <c r="RDX458757" s="81"/>
      <c r="RDY458757" s="81"/>
      <c r="RDZ458757" s="81"/>
      <c r="REA458757" s="81"/>
      <c r="REB458757" s="81"/>
      <c r="REC458757" s="81"/>
      <c r="RNM458757" s="81"/>
      <c r="RNN458757" s="81"/>
      <c r="RNO458757" s="81"/>
      <c r="RNP458757" s="81"/>
      <c r="RNQ458757" s="81"/>
      <c r="RNR458757" s="81"/>
      <c r="RNS458757" s="81"/>
      <c r="RNT458757" s="81"/>
      <c r="RNU458757" s="81"/>
      <c r="RNV458757" s="81"/>
      <c r="RNW458757" s="81"/>
      <c r="RNX458757" s="81"/>
      <c r="RNY458757" s="81"/>
      <c r="RXI458757" s="81"/>
      <c r="RXJ458757" s="81"/>
      <c r="RXK458757" s="81"/>
      <c r="RXL458757" s="81"/>
      <c r="RXM458757" s="81"/>
      <c r="RXN458757" s="81"/>
      <c r="RXO458757" s="81"/>
      <c r="RXP458757" s="81"/>
      <c r="RXQ458757" s="81"/>
      <c r="RXR458757" s="81"/>
      <c r="RXS458757" s="81"/>
      <c r="RXT458757" s="81"/>
      <c r="RXU458757" s="81"/>
      <c r="SHE458757" s="81"/>
      <c r="SHF458757" s="81"/>
      <c r="SHG458757" s="81"/>
      <c r="SHH458757" s="81"/>
      <c r="SHI458757" s="81"/>
      <c r="SHJ458757" s="81"/>
      <c r="SHK458757" s="81"/>
      <c r="SHL458757" s="81"/>
      <c r="SHM458757" s="81"/>
      <c r="SHN458757" s="81"/>
      <c r="SHO458757" s="81"/>
      <c r="SHP458757" s="81"/>
      <c r="SHQ458757" s="81"/>
      <c r="SRA458757" s="81"/>
      <c r="SRB458757" s="81"/>
      <c r="SRC458757" s="81"/>
      <c r="SRD458757" s="81"/>
      <c r="SRE458757" s="81"/>
      <c r="SRF458757" s="81"/>
      <c r="SRG458757" s="81"/>
      <c r="SRH458757" s="81"/>
      <c r="SRI458757" s="81"/>
      <c r="SRJ458757" s="81"/>
      <c r="SRK458757" s="81"/>
      <c r="SRL458757" s="81"/>
      <c r="SRM458757" s="81"/>
      <c r="TAW458757" s="81"/>
      <c r="TAX458757" s="81"/>
      <c r="TAY458757" s="81"/>
      <c r="TAZ458757" s="81"/>
      <c r="TBA458757" s="81"/>
      <c r="TBB458757" s="81"/>
      <c r="TBC458757" s="81"/>
      <c r="TBD458757" s="81"/>
      <c r="TBE458757" s="81"/>
      <c r="TBF458757" s="81"/>
      <c r="TBG458757" s="81"/>
      <c r="TBH458757" s="81"/>
      <c r="TBI458757" s="81"/>
      <c r="TKS458757" s="81"/>
      <c r="TKT458757" s="81"/>
      <c r="TKU458757" s="81"/>
      <c r="TKV458757" s="81"/>
      <c r="TKW458757" s="81"/>
      <c r="TKX458757" s="81"/>
      <c r="TKY458757" s="81"/>
      <c r="TKZ458757" s="81"/>
      <c r="TLA458757" s="81"/>
      <c r="TLB458757" s="81"/>
      <c r="TLC458757" s="81"/>
      <c r="TLD458757" s="81"/>
      <c r="TLE458757" s="81"/>
      <c r="TUO458757" s="81"/>
      <c r="TUP458757" s="81"/>
      <c r="TUQ458757" s="81"/>
      <c r="TUR458757" s="81"/>
      <c r="TUS458757" s="81"/>
      <c r="TUT458757" s="81"/>
      <c r="TUU458757" s="81"/>
      <c r="TUV458757" s="81"/>
      <c r="TUW458757" s="81"/>
      <c r="TUX458757" s="81"/>
      <c r="TUY458757" s="81"/>
      <c r="TUZ458757" s="81"/>
      <c r="TVA458757" s="81"/>
      <c r="UEK458757" s="81"/>
      <c r="UEL458757" s="81"/>
      <c r="UEM458757" s="81"/>
      <c r="UEN458757" s="81"/>
      <c r="UEO458757" s="81"/>
      <c r="UEP458757" s="81"/>
      <c r="UEQ458757" s="81"/>
      <c r="UER458757" s="81"/>
      <c r="UES458757" s="81"/>
      <c r="UET458757" s="81"/>
      <c r="UEU458757" s="81"/>
      <c r="UEV458757" s="81"/>
      <c r="UEW458757" s="81"/>
      <c r="UOG458757" s="81"/>
      <c r="UOH458757" s="81"/>
      <c r="UOI458757" s="81"/>
      <c r="UOJ458757" s="81"/>
      <c r="UOK458757" s="81"/>
      <c r="UOL458757" s="81"/>
      <c r="UOM458757" s="81"/>
      <c r="UON458757" s="81"/>
      <c r="UOO458757" s="81"/>
      <c r="UOP458757" s="81"/>
      <c r="UOQ458757" s="81"/>
      <c r="UOR458757" s="81"/>
      <c r="UOS458757" s="81"/>
      <c r="UYC458757" s="81"/>
      <c r="UYD458757" s="81"/>
      <c r="UYE458757" s="81"/>
      <c r="UYF458757" s="81"/>
      <c r="UYG458757" s="81"/>
      <c r="UYH458757" s="81"/>
      <c r="UYI458757" s="81"/>
      <c r="UYJ458757" s="81"/>
      <c r="UYK458757" s="81"/>
      <c r="UYL458757" s="81"/>
      <c r="UYM458757" s="81"/>
      <c r="UYN458757" s="81"/>
      <c r="UYO458757" s="81"/>
      <c r="VHY458757" s="81"/>
      <c r="VHZ458757" s="81"/>
      <c r="VIA458757" s="81"/>
      <c r="VIB458757" s="81"/>
      <c r="VIC458757" s="81"/>
      <c r="VID458757" s="81"/>
      <c r="VIE458757" s="81"/>
      <c r="VIF458757" s="81"/>
      <c r="VIG458757" s="81"/>
      <c r="VIH458757" s="81"/>
      <c r="VII458757" s="81"/>
      <c r="VIJ458757" s="81"/>
      <c r="VIK458757" s="81"/>
      <c r="VRU458757" s="81"/>
      <c r="VRV458757" s="81"/>
      <c r="VRW458757" s="81"/>
      <c r="VRX458757" s="81"/>
      <c r="VRY458757" s="81"/>
      <c r="VRZ458757" s="81"/>
      <c r="VSA458757" s="81"/>
      <c r="VSB458757" s="81"/>
      <c r="VSC458757" s="81"/>
      <c r="VSD458757" s="81"/>
      <c r="VSE458757" s="81"/>
      <c r="VSF458757" s="81"/>
      <c r="VSG458757" s="81"/>
      <c r="WBQ458757" s="81"/>
      <c r="WBR458757" s="81"/>
      <c r="WBS458757" s="81"/>
      <c r="WBT458757" s="81"/>
      <c r="WBU458757" s="81"/>
      <c r="WBV458757" s="81"/>
      <c r="WBW458757" s="81"/>
      <c r="WBX458757" s="81"/>
      <c r="WBY458757" s="81"/>
      <c r="WBZ458757" s="81"/>
      <c r="WCA458757" s="81"/>
      <c r="WCB458757" s="81"/>
      <c r="WCC458757" s="81"/>
      <c r="WLM458757" s="81"/>
      <c r="WLN458757" s="81"/>
      <c r="WLO458757" s="81"/>
      <c r="WLP458757" s="81"/>
      <c r="WLQ458757" s="81"/>
      <c r="WLR458757" s="81"/>
      <c r="WLS458757" s="81"/>
      <c r="WLT458757" s="81"/>
      <c r="WLU458757" s="81"/>
      <c r="WLV458757" s="81"/>
      <c r="WLW458757" s="81"/>
      <c r="WLX458757" s="81"/>
      <c r="WLY458757" s="81"/>
      <c r="WVI458757" s="81"/>
      <c r="WVJ458757" s="81"/>
      <c r="WVK458757" s="81"/>
      <c r="WVL458757" s="81"/>
      <c r="WVM458757" s="81"/>
      <c r="WVN458757" s="81"/>
      <c r="WVO458757" s="81"/>
      <c r="WVP458757" s="81"/>
      <c r="WVQ458757" s="81"/>
      <c r="WVR458757" s="81"/>
      <c r="WVS458757" s="81"/>
      <c r="WVT458757" s="81"/>
      <c r="WVU458757" s="81"/>
    </row>
    <row r="458758" spans="1:781 1025:1805 2049:2829 3073:3853 4097:4877 5121:5901 6145:6925 7169:7949 8193:8973 9217:9997 10241:11021 11265:12045 12289:13069 13313:14093 14337:15117 15361:16141" ht="12.75" customHeight="1">
      <c r="A458758" s="81"/>
      <c r="B458758" s="81"/>
      <c r="C458758" s="81"/>
      <c r="D458758" s="81"/>
      <c r="G458758" s="81"/>
      <c r="H458758" s="81"/>
      <c r="I458758" s="81"/>
      <c r="J458758" s="81"/>
      <c r="K458758" s="81"/>
      <c r="L458758" s="81"/>
      <c r="M458758" s="81"/>
      <c r="IW458758" s="81"/>
      <c r="IX458758" s="81"/>
      <c r="IY458758" s="81"/>
      <c r="IZ458758" s="81"/>
      <c r="JC458758" s="81"/>
      <c r="JD458758" s="81"/>
      <c r="JE458758" s="81"/>
      <c r="JF458758" s="81"/>
      <c r="JG458758" s="81"/>
      <c r="JH458758" s="81"/>
      <c r="JI458758" s="81"/>
      <c r="SS458758" s="81"/>
      <c r="ST458758" s="81"/>
      <c r="SU458758" s="81"/>
      <c r="SV458758" s="81"/>
      <c r="SY458758" s="81"/>
      <c r="SZ458758" s="81"/>
      <c r="TA458758" s="81"/>
      <c r="TB458758" s="81"/>
      <c r="TC458758" s="81"/>
      <c r="TD458758" s="81"/>
      <c r="TE458758" s="81"/>
      <c r="ACO458758" s="81"/>
      <c r="ACP458758" s="81"/>
      <c r="ACQ458758" s="81"/>
      <c r="ACR458758" s="81"/>
      <c r="ACU458758" s="81"/>
      <c r="ACV458758" s="81"/>
      <c r="ACW458758" s="81"/>
      <c r="ACX458758" s="81"/>
      <c r="ACY458758" s="81"/>
      <c r="ACZ458758" s="81"/>
      <c r="ADA458758" s="81"/>
      <c r="AMK458758" s="81"/>
      <c r="AML458758" s="81"/>
      <c r="AMM458758" s="81"/>
      <c r="AMN458758" s="81"/>
      <c r="AMQ458758" s="81"/>
      <c r="AMR458758" s="81"/>
      <c r="AMS458758" s="81"/>
      <c r="AMT458758" s="81"/>
      <c r="AMU458758" s="81"/>
      <c r="AMV458758" s="81"/>
      <c r="AMW458758" s="81"/>
      <c r="AWG458758" s="81"/>
      <c r="AWH458758" s="81"/>
      <c r="AWI458758" s="81"/>
      <c r="AWJ458758" s="81"/>
      <c r="AWM458758" s="81"/>
      <c r="AWN458758" s="81"/>
      <c r="AWO458758" s="81"/>
      <c r="AWP458758" s="81"/>
      <c r="AWQ458758" s="81"/>
      <c r="AWR458758" s="81"/>
      <c r="AWS458758" s="81"/>
      <c r="BGC458758" s="81"/>
      <c r="BGD458758" s="81"/>
      <c r="BGE458758" s="81"/>
      <c r="BGF458758" s="81"/>
      <c r="BGI458758" s="81"/>
      <c r="BGJ458758" s="81"/>
      <c r="BGK458758" s="81"/>
      <c r="BGL458758" s="81"/>
      <c r="BGM458758" s="81"/>
      <c r="BGN458758" s="81"/>
      <c r="BGO458758" s="81"/>
      <c r="BPY458758" s="81"/>
      <c r="BPZ458758" s="81"/>
      <c r="BQA458758" s="81"/>
      <c r="BQB458758" s="81"/>
      <c r="BQE458758" s="81"/>
      <c r="BQF458758" s="81"/>
      <c r="BQG458758" s="81"/>
      <c r="BQH458758" s="81"/>
      <c r="BQI458758" s="81"/>
      <c r="BQJ458758" s="81"/>
      <c r="BQK458758" s="81"/>
      <c r="BZU458758" s="81"/>
      <c r="BZV458758" s="81"/>
      <c r="BZW458758" s="81"/>
      <c r="BZX458758" s="81"/>
      <c r="CAA458758" s="81"/>
      <c r="CAB458758" s="81"/>
      <c r="CAC458758" s="81"/>
      <c r="CAD458758" s="81"/>
      <c r="CAE458758" s="81"/>
      <c r="CAF458758" s="81"/>
      <c r="CAG458758" s="81"/>
      <c r="CJQ458758" s="81"/>
      <c r="CJR458758" s="81"/>
      <c r="CJS458758" s="81"/>
      <c r="CJT458758" s="81"/>
      <c r="CJW458758" s="81"/>
      <c r="CJX458758" s="81"/>
      <c r="CJY458758" s="81"/>
      <c r="CJZ458758" s="81"/>
      <c r="CKA458758" s="81"/>
      <c r="CKB458758" s="81"/>
      <c r="CKC458758" s="81"/>
      <c r="CTM458758" s="81"/>
      <c r="CTN458758" s="81"/>
      <c r="CTO458758" s="81"/>
      <c r="CTP458758" s="81"/>
      <c r="CTS458758" s="81"/>
      <c r="CTT458758" s="81"/>
      <c r="CTU458758" s="81"/>
      <c r="CTV458758" s="81"/>
      <c r="CTW458758" s="81"/>
      <c r="CTX458758" s="81"/>
      <c r="CTY458758" s="81"/>
      <c r="DDI458758" s="81"/>
      <c r="DDJ458758" s="81"/>
      <c r="DDK458758" s="81"/>
      <c r="DDL458758" s="81"/>
      <c r="DDO458758" s="81"/>
      <c r="DDP458758" s="81"/>
      <c r="DDQ458758" s="81"/>
      <c r="DDR458758" s="81"/>
      <c r="DDS458758" s="81"/>
      <c r="DDT458758" s="81"/>
      <c r="DDU458758" s="81"/>
      <c r="DNE458758" s="81"/>
      <c r="DNF458758" s="81"/>
      <c r="DNG458758" s="81"/>
      <c r="DNH458758" s="81"/>
      <c r="DNK458758" s="81"/>
      <c r="DNL458758" s="81"/>
      <c r="DNM458758" s="81"/>
      <c r="DNN458758" s="81"/>
      <c r="DNO458758" s="81"/>
      <c r="DNP458758" s="81"/>
      <c r="DNQ458758" s="81"/>
      <c r="DXA458758" s="81"/>
      <c r="DXB458758" s="81"/>
      <c r="DXC458758" s="81"/>
      <c r="DXD458758" s="81"/>
      <c r="DXG458758" s="81"/>
      <c r="DXH458758" s="81"/>
      <c r="DXI458758" s="81"/>
      <c r="DXJ458758" s="81"/>
      <c r="DXK458758" s="81"/>
      <c r="DXL458758" s="81"/>
      <c r="DXM458758" s="81"/>
      <c r="EGW458758" s="81"/>
      <c r="EGX458758" s="81"/>
      <c r="EGY458758" s="81"/>
      <c r="EGZ458758" s="81"/>
      <c r="EHC458758" s="81"/>
      <c r="EHD458758" s="81"/>
      <c r="EHE458758" s="81"/>
      <c r="EHF458758" s="81"/>
      <c r="EHG458758" s="81"/>
      <c r="EHH458758" s="81"/>
      <c r="EHI458758" s="81"/>
      <c r="EQS458758" s="81"/>
      <c r="EQT458758" s="81"/>
      <c r="EQU458758" s="81"/>
      <c r="EQV458758" s="81"/>
      <c r="EQY458758" s="81"/>
      <c r="EQZ458758" s="81"/>
      <c r="ERA458758" s="81"/>
      <c r="ERB458758" s="81"/>
      <c r="ERC458758" s="81"/>
      <c r="ERD458758" s="81"/>
      <c r="ERE458758" s="81"/>
      <c r="FAO458758" s="81"/>
      <c r="FAP458758" s="81"/>
      <c r="FAQ458758" s="81"/>
      <c r="FAR458758" s="81"/>
      <c r="FAU458758" s="81"/>
      <c r="FAV458758" s="81"/>
      <c r="FAW458758" s="81"/>
      <c r="FAX458758" s="81"/>
      <c r="FAY458758" s="81"/>
      <c r="FAZ458758" s="81"/>
      <c r="FBA458758" s="81"/>
      <c r="FKK458758" s="81"/>
      <c r="FKL458758" s="81"/>
      <c r="FKM458758" s="81"/>
      <c r="FKN458758" s="81"/>
      <c r="FKQ458758" s="81"/>
      <c r="FKR458758" s="81"/>
      <c r="FKS458758" s="81"/>
      <c r="FKT458758" s="81"/>
      <c r="FKU458758" s="81"/>
      <c r="FKV458758" s="81"/>
      <c r="FKW458758" s="81"/>
      <c r="FUG458758" s="81"/>
      <c r="FUH458758" s="81"/>
      <c r="FUI458758" s="81"/>
      <c r="FUJ458758" s="81"/>
      <c r="FUM458758" s="81"/>
      <c r="FUN458758" s="81"/>
      <c r="FUO458758" s="81"/>
      <c r="FUP458758" s="81"/>
      <c r="FUQ458758" s="81"/>
      <c r="FUR458758" s="81"/>
      <c r="FUS458758" s="81"/>
      <c r="GEC458758" s="81"/>
      <c r="GED458758" s="81"/>
      <c r="GEE458758" s="81"/>
      <c r="GEF458758" s="81"/>
      <c r="GEI458758" s="81"/>
      <c r="GEJ458758" s="81"/>
      <c r="GEK458758" s="81"/>
      <c r="GEL458758" s="81"/>
      <c r="GEM458758" s="81"/>
      <c r="GEN458758" s="81"/>
      <c r="GEO458758" s="81"/>
      <c r="GNY458758" s="81"/>
      <c r="GNZ458758" s="81"/>
      <c r="GOA458758" s="81"/>
      <c r="GOB458758" s="81"/>
      <c r="GOE458758" s="81"/>
      <c r="GOF458758" s="81"/>
      <c r="GOG458758" s="81"/>
      <c r="GOH458758" s="81"/>
      <c r="GOI458758" s="81"/>
      <c r="GOJ458758" s="81"/>
      <c r="GOK458758" s="81"/>
      <c r="GXU458758" s="81"/>
      <c r="GXV458758" s="81"/>
      <c r="GXW458758" s="81"/>
      <c r="GXX458758" s="81"/>
      <c r="GYA458758" s="81"/>
      <c r="GYB458758" s="81"/>
      <c r="GYC458758" s="81"/>
      <c r="GYD458758" s="81"/>
      <c r="GYE458758" s="81"/>
      <c r="GYF458758" s="81"/>
      <c r="GYG458758" s="81"/>
      <c r="HHQ458758" s="81"/>
      <c r="HHR458758" s="81"/>
      <c r="HHS458758" s="81"/>
      <c r="HHT458758" s="81"/>
      <c r="HHW458758" s="81"/>
      <c r="HHX458758" s="81"/>
      <c r="HHY458758" s="81"/>
      <c r="HHZ458758" s="81"/>
      <c r="HIA458758" s="81"/>
      <c r="HIB458758" s="81"/>
      <c r="HIC458758" s="81"/>
      <c r="HRM458758" s="81"/>
      <c r="HRN458758" s="81"/>
      <c r="HRO458758" s="81"/>
      <c r="HRP458758" s="81"/>
      <c r="HRS458758" s="81"/>
      <c r="HRT458758" s="81"/>
      <c r="HRU458758" s="81"/>
      <c r="HRV458758" s="81"/>
      <c r="HRW458758" s="81"/>
      <c r="HRX458758" s="81"/>
      <c r="HRY458758" s="81"/>
      <c r="IBI458758" s="81"/>
      <c r="IBJ458758" s="81"/>
      <c r="IBK458758" s="81"/>
      <c r="IBL458758" s="81"/>
      <c r="IBO458758" s="81"/>
      <c r="IBP458758" s="81"/>
      <c r="IBQ458758" s="81"/>
      <c r="IBR458758" s="81"/>
      <c r="IBS458758" s="81"/>
      <c r="IBT458758" s="81"/>
      <c r="IBU458758" s="81"/>
      <c r="ILE458758" s="81"/>
      <c r="ILF458758" s="81"/>
      <c r="ILG458758" s="81"/>
      <c r="ILH458758" s="81"/>
      <c r="ILK458758" s="81"/>
      <c r="ILL458758" s="81"/>
      <c r="ILM458758" s="81"/>
      <c r="ILN458758" s="81"/>
      <c r="ILO458758" s="81"/>
      <c r="ILP458758" s="81"/>
      <c r="ILQ458758" s="81"/>
      <c r="IVA458758" s="81"/>
      <c r="IVB458758" s="81"/>
      <c r="IVC458758" s="81"/>
      <c r="IVD458758" s="81"/>
      <c r="IVG458758" s="81"/>
      <c r="IVH458758" s="81"/>
      <c r="IVI458758" s="81"/>
      <c r="IVJ458758" s="81"/>
      <c r="IVK458758" s="81"/>
      <c r="IVL458758" s="81"/>
      <c r="IVM458758" s="81"/>
      <c r="JEW458758" s="81"/>
      <c r="JEX458758" s="81"/>
      <c r="JEY458758" s="81"/>
      <c r="JEZ458758" s="81"/>
      <c r="JFC458758" s="81"/>
      <c r="JFD458758" s="81"/>
      <c r="JFE458758" s="81"/>
      <c r="JFF458758" s="81"/>
      <c r="JFG458758" s="81"/>
      <c r="JFH458758" s="81"/>
      <c r="JFI458758" s="81"/>
      <c r="JOS458758" s="81"/>
      <c r="JOT458758" s="81"/>
      <c r="JOU458758" s="81"/>
      <c r="JOV458758" s="81"/>
      <c r="JOY458758" s="81"/>
      <c r="JOZ458758" s="81"/>
      <c r="JPA458758" s="81"/>
      <c r="JPB458758" s="81"/>
      <c r="JPC458758" s="81"/>
      <c r="JPD458758" s="81"/>
      <c r="JPE458758" s="81"/>
      <c r="JYO458758" s="81"/>
      <c r="JYP458758" s="81"/>
      <c r="JYQ458758" s="81"/>
      <c r="JYR458758" s="81"/>
      <c r="JYU458758" s="81"/>
      <c r="JYV458758" s="81"/>
      <c r="JYW458758" s="81"/>
      <c r="JYX458758" s="81"/>
      <c r="JYY458758" s="81"/>
      <c r="JYZ458758" s="81"/>
      <c r="JZA458758" s="81"/>
      <c r="KIK458758" s="81"/>
      <c r="KIL458758" s="81"/>
      <c r="KIM458758" s="81"/>
      <c r="KIN458758" s="81"/>
      <c r="KIQ458758" s="81"/>
      <c r="KIR458758" s="81"/>
      <c r="KIS458758" s="81"/>
      <c r="KIT458758" s="81"/>
      <c r="KIU458758" s="81"/>
      <c r="KIV458758" s="81"/>
      <c r="KIW458758" s="81"/>
      <c r="KSG458758" s="81"/>
      <c r="KSH458758" s="81"/>
      <c r="KSI458758" s="81"/>
      <c r="KSJ458758" s="81"/>
      <c r="KSM458758" s="81"/>
      <c r="KSN458758" s="81"/>
      <c r="KSO458758" s="81"/>
      <c r="KSP458758" s="81"/>
      <c r="KSQ458758" s="81"/>
      <c r="KSR458758" s="81"/>
      <c r="KSS458758" s="81"/>
      <c r="LCC458758" s="81"/>
      <c r="LCD458758" s="81"/>
      <c r="LCE458758" s="81"/>
      <c r="LCF458758" s="81"/>
      <c r="LCI458758" s="81"/>
      <c r="LCJ458758" s="81"/>
      <c r="LCK458758" s="81"/>
      <c r="LCL458758" s="81"/>
      <c r="LCM458758" s="81"/>
      <c r="LCN458758" s="81"/>
      <c r="LCO458758" s="81"/>
      <c r="LLY458758" s="81"/>
      <c r="LLZ458758" s="81"/>
      <c r="LMA458758" s="81"/>
      <c r="LMB458758" s="81"/>
      <c r="LME458758" s="81"/>
      <c r="LMF458758" s="81"/>
      <c r="LMG458758" s="81"/>
      <c r="LMH458758" s="81"/>
      <c r="LMI458758" s="81"/>
      <c r="LMJ458758" s="81"/>
      <c r="LMK458758" s="81"/>
      <c r="LVU458758" s="81"/>
      <c r="LVV458758" s="81"/>
      <c r="LVW458758" s="81"/>
      <c r="LVX458758" s="81"/>
      <c r="LWA458758" s="81"/>
      <c r="LWB458758" s="81"/>
      <c r="LWC458758" s="81"/>
      <c r="LWD458758" s="81"/>
      <c r="LWE458758" s="81"/>
      <c r="LWF458758" s="81"/>
      <c r="LWG458758" s="81"/>
      <c r="MFQ458758" s="81"/>
      <c r="MFR458758" s="81"/>
      <c r="MFS458758" s="81"/>
      <c r="MFT458758" s="81"/>
      <c r="MFW458758" s="81"/>
      <c r="MFX458758" s="81"/>
      <c r="MFY458758" s="81"/>
      <c r="MFZ458758" s="81"/>
      <c r="MGA458758" s="81"/>
      <c r="MGB458758" s="81"/>
      <c r="MGC458758" s="81"/>
      <c r="MPM458758" s="81"/>
      <c r="MPN458758" s="81"/>
      <c r="MPO458758" s="81"/>
      <c r="MPP458758" s="81"/>
      <c r="MPS458758" s="81"/>
      <c r="MPT458758" s="81"/>
      <c r="MPU458758" s="81"/>
      <c r="MPV458758" s="81"/>
      <c r="MPW458758" s="81"/>
      <c r="MPX458758" s="81"/>
      <c r="MPY458758" s="81"/>
      <c r="MZI458758" s="81"/>
      <c r="MZJ458758" s="81"/>
      <c r="MZK458758" s="81"/>
      <c r="MZL458758" s="81"/>
      <c r="MZO458758" s="81"/>
      <c r="MZP458758" s="81"/>
      <c r="MZQ458758" s="81"/>
      <c r="MZR458758" s="81"/>
      <c r="MZS458758" s="81"/>
      <c r="MZT458758" s="81"/>
      <c r="MZU458758" s="81"/>
      <c r="NJE458758" s="81"/>
      <c r="NJF458758" s="81"/>
      <c r="NJG458758" s="81"/>
      <c r="NJH458758" s="81"/>
      <c r="NJK458758" s="81"/>
      <c r="NJL458758" s="81"/>
      <c r="NJM458758" s="81"/>
      <c r="NJN458758" s="81"/>
      <c r="NJO458758" s="81"/>
      <c r="NJP458758" s="81"/>
      <c r="NJQ458758" s="81"/>
      <c r="NTA458758" s="81"/>
      <c r="NTB458758" s="81"/>
      <c r="NTC458758" s="81"/>
      <c r="NTD458758" s="81"/>
      <c r="NTG458758" s="81"/>
      <c r="NTH458758" s="81"/>
      <c r="NTI458758" s="81"/>
      <c r="NTJ458758" s="81"/>
      <c r="NTK458758" s="81"/>
      <c r="NTL458758" s="81"/>
      <c r="NTM458758" s="81"/>
      <c r="OCW458758" s="81"/>
      <c r="OCX458758" s="81"/>
      <c r="OCY458758" s="81"/>
      <c r="OCZ458758" s="81"/>
      <c r="ODC458758" s="81"/>
      <c r="ODD458758" s="81"/>
      <c r="ODE458758" s="81"/>
      <c r="ODF458758" s="81"/>
      <c r="ODG458758" s="81"/>
      <c r="ODH458758" s="81"/>
      <c r="ODI458758" s="81"/>
      <c r="OMS458758" s="81"/>
      <c r="OMT458758" s="81"/>
      <c r="OMU458758" s="81"/>
      <c r="OMV458758" s="81"/>
      <c r="OMY458758" s="81"/>
      <c r="OMZ458758" s="81"/>
      <c r="ONA458758" s="81"/>
      <c r="ONB458758" s="81"/>
      <c r="ONC458758" s="81"/>
      <c r="OND458758" s="81"/>
      <c r="ONE458758" s="81"/>
      <c r="OWO458758" s="81"/>
      <c r="OWP458758" s="81"/>
      <c r="OWQ458758" s="81"/>
      <c r="OWR458758" s="81"/>
      <c r="OWU458758" s="81"/>
      <c r="OWV458758" s="81"/>
      <c r="OWW458758" s="81"/>
      <c r="OWX458758" s="81"/>
      <c r="OWY458758" s="81"/>
      <c r="OWZ458758" s="81"/>
      <c r="OXA458758" s="81"/>
      <c r="PGK458758" s="81"/>
      <c r="PGL458758" s="81"/>
      <c r="PGM458758" s="81"/>
      <c r="PGN458758" s="81"/>
      <c r="PGQ458758" s="81"/>
      <c r="PGR458758" s="81"/>
      <c r="PGS458758" s="81"/>
      <c r="PGT458758" s="81"/>
      <c r="PGU458758" s="81"/>
      <c r="PGV458758" s="81"/>
      <c r="PGW458758" s="81"/>
      <c r="PQG458758" s="81"/>
      <c r="PQH458758" s="81"/>
      <c r="PQI458758" s="81"/>
      <c r="PQJ458758" s="81"/>
      <c r="PQM458758" s="81"/>
      <c r="PQN458758" s="81"/>
      <c r="PQO458758" s="81"/>
      <c r="PQP458758" s="81"/>
      <c r="PQQ458758" s="81"/>
      <c r="PQR458758" s="81"/>
      <c r="PQS458758" s="81"/>
      <c r="QAC458758" s="81"/>
      <c r="QAD458758" s="81"/>
      <c r="QAE458758" s="81"/>
      <c r="QAF458758" s="81"/>
      <c r="QAI458758" s="81"/>
      <c r="QAJ458758" s="81"/>
      <c r="QAK458758" s="81"/>
      <c r="QAL458758" s="81"/>
      <c r="QAM458758" s="81"/>
      <c r="QAN458758" s="81"/>
      <c r="QAO458758" s="81"/>
      <c r="QJY458758" s="81"/>
      <c r="QJZ458758" s="81"/>
      <c r="QKA458758" s="81"/>
      <c r="QKB458758" s="81"/>
      <c r="QKE458758" s="81"/>
      <c r="QKF458758" s="81"/>
      <c r="QKG458758" s="81"/>
      <c r="QKH458758" s="81"/>
      <c r="QKI458758" s="81"/>
      <c r="QKJ458758" s="81"/>
      <c r="QKK458758" s="81"/>
      <c r="QTU458758" s="81"/>
      <c r="QTV458758" s="81"/>
      <c r="QTW458758" s="81"/>
      <c r="QTX458758" s="81"/>
      <c r="QUA458758" s="81"/>
      <c r="QUB458758" s="81"/>
      <c r="QUC458758" s="81"/>
      <c r="QUD458758" s="81"/>
      <c r="QUE458758" s="81"/>
      <c r="QUF458758" s="81"/>
      <c r="QUG458758" s="81"/>
      <c r="RDQ458758" s="81"/>
      <c r="RDR458758" s="81"/>
      <c r="RDS458758" s="81"/>
      <c r="RDT458758" s="81"/>
      <c r="RDW458758" s="81"/>
      <c r="RDX458758" s="81"/>
      <c r="RDY458758" s="81"/>
      <c r="RDZ458758" s="81"/>
      <c r="REA458758" s="81"/>
      <c r="REB458758" s="81"/>
      <c r="REC458758" s="81"/>
      <c r="RNM458758" s="81"/>
      <c r="RNN458758" s="81"/>
      <c r="RNO458758" s="81"/>
      <c r="RNP458758" s="81"/>
      <c r="RNS458758" s="81"/>
      <c r="RNT458758" s="81"/>
      <c r="RNU458758" s="81"/>
      <c r="RNV458758" s="81"/>
      <c r="RNW458758" s="81"/>
      <c r="RNX458758" s="81"/>
      <c r="RNY458758" s="81"/>
      <c r="RXI458758" s="81"/>
      <c r="RXJ458758" s="81"/>
      <c r="RXK458758" s="81"/>
      <c r="RXL458758" s="81"/>
      <c r="RXO458758" s="81"/>
      <c r="RXP458758" s="81"/>
      <c r="RXQ458758" s="81"/>
      <c r="RXR458758" s="81"/>
      <c r="RXS458758" s="81"/>
      <c r="RXT458758" s="81"/>
      <c r="RXU458758" s="81"/>
      <c r="SHE458758" s="81"/>
      <c r="SHF458758" s="81"/>
      <c r="SHG458758" s="81"/>
      <c r="SHH458758" s="81"/>
      <c r="SHK458758" s="81"/>
      <c r="SHL458758" s="81"/>
      <c r="SHM458758" s="81"/>
      <c r="SHN458758" s="81"/>
      <c r="SHO458758" s="81"/>
      <c r="SHP458758" s="81"/>
      <c r="SHQ458758" s="81"/>
      <c r="SRA458758" s="81"/>
      <c r="SRB458758" s="81"/>
      <c r="SRC458758" s="81"/>
      <c r="SRD458758" s="81"/>
      <c r="SRG458758" s="81"/>
      <c r="SRH458758" s="81"/>
      <c r="SRI458758" s="81"/>
      <c r="SRJ458758" s="81"/>
      <c r="SRK458758" s="81"/>
      <c r="SRL458758" s="81"/>
      <c r="SRM458758" s="81"/>
      <c r="TAW458758" s="81"/>
      <c r="TAX458758" s="81"/>
      <c r="TAY458758" s="81"/>
      <c r="TAZ458758" s="81"/>
      <c r="TBC458758" s="81"/>
      <c r="TBD458758" s="81"/>
      <c r="TBE458758" s="81"/>
      <c r="TBF458758" s="81"/>
      <c r="TBG458758" s="81"/>
      <c r="TBH458758" s="81"/>
      <c r="TBI458758" s="81"/>
      <c r="TKS458758" s="81"/>
      <c r="TKT458758" s="81"/>
      <c r="TKU458758" s="81"/>
      <c r="TKV458758" s="81"/>
      <c r="TKY458758" s="81"/>
      <c r="TKZ458758" s="81"/>
      <c r="TLA458758" s="81"/>
      <c r="TLB458758" s="81"/>
      <c r="TLC458758" s="81"/>
      <c r="TLD458758" s="81"/>
      <c r="TLE458758" s="81"/>
      <c r="TUO458758" s="81"/>
      <c r="TUP458758" s="81"/>
      <c r="TUQ458758" s="81"/>
      <c r="TUR458758" s="81"/>
      <c r="TUU458758" s="81"/>
      <c r="TUV458758" s="81"/>
      <c r="TUW458758" s="81"/>
      <c r="TUX458758" s="81"/>
      <c r="TUY458758" s="81"/>
      <c r="TUZ458758" s="81"/>
      <c r="TVA458758" s="81"/>
      <c r="UEK458758" s="81"/>
      <c r="UEL458758" s="81"/>
      <c r="UEM458758" s="81"/>
      <c r="UEN458758" s="81"/>
      <c r="UEQ458758" s="81"/>
      <c r="UER458758" s="81"/>
      <c r="UES458758" s="81"/>
      <c r="UET458758" s="81"/>
      <c r="UEU458758" s="81"/>
      <c r="UEV458758" s="81"/>
      <c r="UEW458758" s="81"/>
      <c r="UOG458758" s="81"/>
      <c r="UOH458758" s="81"/>
      <c r="UOI458758" s="81"/>
      <c r="UOJ458758" s="81"/>
      <c r="UOM458758" s="81"/>
      <c r="UON458758" s="81"/>
      <c r="UOO458758" s="81"/>
      <c r="UOP458758" s="81"/>
      <c r="UOQ458758" s="81"/>
      <c r="UOR458758" s="81"/>
      <c r="UOS458758" s="81"/>
      <c r="UYC458758" s="81"/>
      <c r="UYD458758" s="81"/>
      <c r="UYE458758" s="81"/>
      <c r="UYF458758" s="81"/>
      <c r="UYI458758" s="81"/>
      <c r="UYJ458758" s="81"/>
      <c r="UYK458758" s="81"/>
      <c r="UYL458758" s="81"/>
      <c r="UYM458758" s="81"/>
      <c r="UYN458758" s="81"/>
      <c r="UYO458758" s="81"/>
      <c r="VHY458758" s="81"/>
      <c r="VHZ458758" s="81"/>
      <c r="VIA458758" s="81"/>
      <c r="VIB458758" s="81"/>
      <c r="VIE458758" s="81"/>
      <c r="VIF458758" s="81"/>
      <c r="VIG458758" s="81"/>
      <c r="VIH458758" s="81"/>
      <c r="VII458758" s="81"/>
      <c r="VIJ458758" s="81"/>
      <c r="VIK458758" s="81"/>
      <c r="VRU458758" s="81"/>
      <c r="VRV458758" s="81"/>
      <c r="VRW458758" s="81"/>
      <c r="VRX458758" s="81"/>
      <c r="VSA458758" s="81"/>
      <c r="VSB458758" s="81"/>
      <c r="VSC458758" s="81"/>
      <c r="VSD458758" s="81"/>
      <c r="VSE458758" s="81"/>
      <c r="VSF458758" s="81"/>
      <c r="VSG458758" s="81"/>
      <c r="WBQ458758" s="81"/>
      <c r="WBR458758" s="81"/>
      <c r="WBS458758" s="81"/>
      <c r="WBT458758" s="81"/>
      <c r="WBW458758" s="81"/>
      <c r="WBX458758" s="81"/>
      <c r="WBY458758" s="81"/>
      <c r="WBZ458758" s="81"/>
      <c r="WCA458758" s="81"/>
      <c r="WCB458758" s="81"/>
      <c r="WCC458758" s="81"/>
      <c r="WLM458758" s="81"/>
      <c r="WLN458758" s="81"/>
      <c r="WLO458758" s="81"/>
      <c r="WLP458758" s="81"/>
      <c r="WLS458758" s="81"/>
      <c r="WLT458758" s="81"/>
      <c r="WLU458758" s="81"/>
      <c r="WLV458758" s="81"/>
      <c r="WLW458758" s="81"/>
      <c r="WLX458758" s="81"/>
      <c r="WLY458758" s="81"/>
      <c r="WVI458758" s="81"/>
      <c r="WVJ458758" s="81"/>
      <c r="WVK458758" s="81"/>
      <c r="WVL458758" s="81"/>
      <c r="WVO458758" s="81"/>
      <c r="WVP458758" s="81"/>
      <c r="WVQ458758" s="81"/>
      <c r="WVR458758" s="81"/>
      <c r="WVS458758" s="81"/>
      <c r="WVT458758" s="81"/>
      <c r="WVU458758" s="81"/>
    </row>
    <row r="524292" spans="1:781 1025:1805 2049:2829 3073:3853 4097:4877 5121:5901 6145:6925 7169:7949 8193:8973 9217:9997 10241:11021 11265:12045 12289:13069 13313:14093 14337:15117 15361:16141" ht="12.75" customHeight="1">
      <c r="A524292" s="81"/>
      <c r="B524292" s="81"/>
      <c r="C524292" s="81"/>
      <c r="D524292" s="81"/>
      <c r="E524292" s="81"/>
      <c r="F524292" s="81"/>
      <c r="G524292" s="81"/>
      <c r="H524292" s="81"/>
      <c r="I524292" s="81"/>
      <c r="J524292" s="81"/>
      <c r="K524292" s="81"/>
      <c r="L524292" s="81"/>
      <c r="M524292" s="81"/>
      <c r="IW524292" s="81"/>
      <c r="IX524292" s="81"/>
      <c r="IY524292" s="81"/>
      <c r="IZ524292" s="81"/>
      <c r="JA524292" s="81"/>
      <c r="JB524292" s="81"/>
      <c r="JC524292" s="81"/>
      <c r="JD524292" s="81"/>
      <c r="JE524292" s="81"/>
      <c r="JF524292" s="81"/>
      <c r="JG524292" s="81"/>
      <c r="JH524292" s="81"/>
      <c r="JI524292" s="81"/>
      <c r="SS524292" s="81"/>
      <c r="ST524292" s="81"/>
      <c r="SU524292" s="81"/>
      <c r="SV524292" s="81"/>
      <c r="SW524292" s="81"/>
      <c r="SX524292" s="81"/>
      <c r="SY524292" s="81"/>
      <c r="SZ524292" s="81"/>
      <c r="TA524292" s="81"/>
      <c r="TB524292" s="81"/>
      <c r="TC524292" s="81"/>
      <c r="TD524292" s="81"/>
      <c r="TE524292" s="81"/>
      <c r="ACO524292" s="81"/>
      <c r="ACP524292" s="81"/>
      <c r="ACQ524292" s="81"/>
      <c r="ACR524292" s="81"/>
      <c r="ACS524292" s="81"/>
      <c r="ACT524292" s="81"/>
      <c r="ACU524292" s="81"/>
      <c r="ACV524292" s="81"/>
      <c r="ACW524292" s="81"/>
      <c r="ACX524292" s="81"/>
      <c r="ACY524292" s="81"/>
      <c r="ACZ524292" s="81"/>
      <c r="ADA524292" s="81"/>
      <c r="AMK524292" s="81"/>
      <c r="AML524292" s="81"/>
      <c r="AMM524292" s="81"/>
      <c r="AMN524292" s="81"/>
      <c r="AMO524292" s="81"/>
      <c r="AMP524292" s="81"/>
      <c r="AMQ524292" s="81"/>
      <c r="AMR524292" s="81"/>
      <c r="AMS524292" s="81"/>
      <c r="AMT524292" s="81"/>
      <c r="AMU524292" s="81"/>
      <c r="AMV524292" s="81"/>
      <c r="AMW524292" s="81"/>
      <c r="AWG524292" s="81"/>
      <c r="AWH524292" s="81"/>
      <c r="AWI524292" s="81"/>
      <c r="AWJ524292" s="81"/>
      <c r="AWK524292" s="81"/>
      <c r="AWL524292" s="81"/>
      <c r="AWM524292" s="81"/>
      <c r="AWN524292" s="81"/>
      <c r="AWO524292" s="81"/>
      <c r="AWP524292" s="81"/>
      <c r="AWQ524292" s="81"/>
      <c r="AWR524292" s="81"/>
      <c r="AWS524292" s="81"/>
      <c r="BGC524292" s="81"/>
      <c r="BGD524292" s="81"/>
      <c r="BGE524292" s="81"/>
      <c r="BGF524292" s="81"/>
      <c r="BGG524292" s="81"/>
      <c r="BGH524292" s="81"/>
      <c r="BGI524292" s="81"/>
      <c r="BGJ524292" s="81"/>
      <c r="BGK524292" s="81"/>
      <c r="BGL524292" s="81"/>
      <c r="BGM524292" s="81"/>
      <c r="BGN524292" s="81"/>
      <c r="BGO524292" s="81"/>
      <c r="BPY524292" s="81"/>
      <c r="BPZ524292" s="81"/>
      <c r="BQA524292" s="81"/>
      <c r="BQB524292" s="81"/>
      <c r="BQC524292" s="81"/>
      <c r="BQD524292" s="81"/>
      <c r="BQE524292" s="81"/>
      <c r="BQF524292" s="81"/>
      <c r="BQG524292" s="81"/>
      <c r="BQH524292" s="81"/>
      <c r="BQI524292" s="81"/>
      <c r="BQJ524292" s="81"/>
      <c r="BQK524292" s="81"/>
      <c r="BZU524292" s="81"/>
      <c r="BZV524292" s="81"/>
      <c r="BZW524292" s="81"/>
      <c r="BZX524292" s="81"/>
      <c r="BZY524292" s="81"/>
      <c r="BZZ524292" s="81"/>
      <c r="CAA524292" s="81"/>
      <c r="CAB524292" s="81"/>
      <c r="CAC524292" s="81"/>
      <c r="CAD524292" s="81"/>
      <c r="CAE524292" s="81"/>
      <c r="CAF524292" s="81"/>
      <c r="CAG524292" s="81"/>
      <c r="CJQ524292" s="81"/>
      <c r="CJR524292" s="81"/>
      <c r="CJS524292" s="81"/>
      <c r="CJT524292" s="81"/>
      <c r="CJU524292" s="81"/>
      <c r="CJV524292" s="81"/>
      <c r="CJW524292" s="81"/>
      <c r="CJX524292" s="81"/>
      <c r="CJY524292" s="81"/>
      <c r="CJZ524292" s="81"/>
      <c r="CKA524292" s="81"/>
      <c r="CKB524292" s="81"/>
      <c r="CKC524292" s="81"/>
      <c r="CTM524292" s="81"/>
      <c r="CTN524292" s="81"/>
      <c r="CTO524292" s="81"/>
      <c r="CTP524292" s="81"/>
      <c r="CTQ524292" s="81"/>
      <c r="CTR524292" s="81"/>
      <c r="CTS524292" s="81"/>
      <c r="CTT524292" s="81"/>
      <c r="CTU524292" s="81"/>
      <c r="CTV524292" s="81"/>
      <c r="CTW524292" s="81"/>
      <c r="CTX524292" s="81"/>
      <c r="CTY524292" s="81"/>
      <c r="DDI524292" s="81"/>
      <c r="DDJ524292" s="81"/>
      <c r="DDK524292" s="81"/>
      <c r="DDL524292" s="81"/>
      <c r="DDM524292" s="81"/>
      <c r="DDN524292" s="81"/>
      <c r="DDO524292" s="81"/>
      <c r="DDP524292" s="81"/>
      <c r="DDQ524292" s="81"/>
      <c r="DDR524292" s="81"/>
      <c r="DDS524292" s="81"/>
      <c r="DDT524292" s="81"/>
      <c r="DDU524292" s="81"/>
      <c r="DNE524292" s="81"/>
      <c r="DNF524292" s="81"/>
      <c r="DNG524292" s="81"/>
      <c r="DNH524292" s="81"/>
      <c r="DNI524292" s="81"/>
      <c r="DNJ524292" s="81"/>
      <c r="DNK524292" s="81"/>
      <c r="DNL524292" s="81"/>
      <c r="DNM524292" s="81"/>
      <c r="DNN524292" s="81"/>
      <c r="DNO524292" s="81"/>
      <c r="DNP524292" s="81"/>
      <c r="DNQ524292" s="81"/>
      <c r="DXA524292" s="81"/>
      <c r="DXB524292" s="81"/>
      <c r="DXC524292" s="81"/>
      <c r="DXD524292" s="81"/>
      <c r="DXE524292" s="81"/>
      <c r="DXF524292" s="81"/>
      <c r="DXG524292" s="81"/>
      <c r="DXH524292" s="81"/>
      <c r="DXI524292" s="81"/>
      <c r="DXJ524292" s="81"/>
      <c r="DXK524292" s="81"/>
      <c r="DXL524292" s="81"/>
      <c r="DXM524292" s="81"/>
      <c r="EGW524292" s="81"/>
      <c r="EGX524292" s="81"/>
      <c r="EGY524292" s="81"/>
      <c r="EGZ524292" s="81"/>
      <c r="EHA524292" s="81"/>
      <c r="EHB524292" s="81"/>
      <c r="EHC524292" s="81"/>
      <c r="EHD524292" s="81"/>
      <c r="EHE524292" s="81"/>
      <c r="EHF524292" s="81"/>
      <c r="EHG524292" s="81"/>
      <c r="EHH524292" s="81"/>
      <c r="EHI524292" s="81"/>
      <c r="EQS524292" s="81"/>
      <c r="EQT524292" s="81"/>
      <c r="EQU524292" s="81"/>
      <c r="EQV524292" s="81"/>
      <c r="EQW524292" s="81"/>
      <c r="EQX524292" s="81"/>
      <c r="EQY524292" s="81"/>
      <c r="EQZ524292" s="81"/>
      <c r="ERA524292" s="81"/>
      <c r="ERB524292" s="81"/>
      <c r="ERC524292" s="81"/>
      <c r="ERD524292" s="81"/>
      <c r="ERE524292" s="81"/>
      <c r="FAO524292" s="81"/>
      <c r="FAP524292" s="81"/>
      <c r="FAQ524292" s="81"/>
      <c r="FAR524292" s="81"/>
      <c r="FAS524292" s="81"/>
      <c r="FAT524292" s="81"/>
      <c r="FAU524292" s="81"/>
      <c r="FAV524292" s="81"/>
      <c r="FAW524292" s="81"/>
      <c r="FAX524292" s="81"/>
      <c r="FAY524292" s="81"/>
      <c r="FAZ524292" s="81"/>
      <c r="FBA524292" s="81"/>
      <c r="FKK524292" s="81"/>
      <c r="FKL524292" s="81"/>
      <c r="FKM524292" s="81"/>
      <c r="FKN524292" s="81"/>
      <c r="FKO524292" s="81"/>
      <c r="FKP524292" s="81"/>
      <c r="FKQ524292" s="81"/>
      <c r="FKR524292" s="81"/>
      <c r="FKS524292" s="81"/>
      <c r="FKT524292" s="81"/>
      <c r="FKU524292" s="81"/>
      <c r="FKV524292" s="81"/>
      <c r="FKW524292" s="81"/>
      <c r="FUG524292" s="81"/>
      <c r="FUH524292" s="81"/>
      <c r="FUI524292" s="81"/>
      <c r="FUJ524292" s="81"/>
      <c r="FUK524292" s="81"/>
      <c r="FUL524292" s="81"/>
      <c r="FUM524292" s="81"/>
      <c r="FUN524292" s="81"/>
      <c r="FUO524292" s="81"/>
      <c r="FUP524292" s="81"/>
      <c r="FUQ524292" s="81"/>
      <c r="FUR524292" s="81"/>
      <c r="FUS524292" s="81"/>
      <c r="GEC524292" s="81"/>
      <c r="GED524292" s="81"/>
      <c r="GEE524292" s="81"/>
      <c r="GEF524292" s="81"/>
      <c r="GEG524292" s="81"/>
      <c r="GEH524292" s="81"/>
      <c r="GEI524292" s="81"/>
      <c r="GEJ524292" s="81"/>
      <c r="GEK524292" s="81"/>
      <c r="GEL524292" s="81"/>
      <c r="GEM524292" s="81"/>
      <c r="GEN524292" s="81"/>
      <c r="GEO524292" s="81"/>
      <c r="GNY524292" s="81"/>
      <c r="GNZ524292" s="81"/>
      <c r="GOA524292" s="81"/>
      <c r="GOB524292" s="81"/>
      <c r="GOC524292" s="81"/>
      <c r="GOD524292" s="81"/>
      <c r="GOE524292" s="81"/>
      <c r="GOF524292" s="81"/>
      <c r="GOG524292" s="81"/>
      <c r="GOH524292" s="81"/>
      <c r="GOI524292" s="81"/>
      <c r="GOJ524292" s="81"/>
      <c r="GOK524292" s="81"/>
      <c r="GXU524292" s="81"/>
      <c r="GXV524292" s="81"/>
      <c r="GXW524292" s="81"/>
      <c r="GXX524292" s="81"/>
      <c r="GXY524292" s="81"/>
      <c r="GXZ524292" s="81"/>
      <c r="GYA524292" s="81"/>
      <c r="GYB524292" s="81"/>
      <c r="GYC524292" s="81"/>
      <c r="GYD524292" s="81"/>
      <c r="GYE524292" s="81"/>
      <c r="GYF524292" s="81"/>
      <c r="GYG524292" s="81"/>
      <c r="HHQ524292" s="81"/>
      <c r="HHR524292" s="81"/>
      <c r="HHS524292" s="81"/>
      <c r="HHT524292" s="81"/>
      <c r="HHU524292" s="81"/>
      <c r="HHV524292" s="81"/>
      <c r="HHW524292" s="81"/>
      <c r="HHX524292" s="81"/>
      <c r="HHY524292" s="81"/>
      <c r="HHZ524292" s="81"/>
      <c r="HIA524292" s="81"/>
      <c r="HIB524292" s="81"/>
      <c r="HIC524292" s="81"/>
      <c r="HRM524292" s="81"/>
      <c r="HRN524292" s="81"/>
      <c r="HRO524292" s="81"/>
      <c r="HRP524292" s="81"/>
      <c r="HRQ524292" s="81"/>
      <c r="HRR524292" s="81"/>
      <c r="HRS524292" s="81"/>
      <c r="HRT524292" s="81"/>
      <c r="HRU524292" s="81"/>
      <c r="HRV524292" s="81"/>
      <c r="HRW524292" s="81"/>
      <c r="HRX524292" s="81"/>
      <c r="HRY524292" s="81"/>
      <c r="IBI524292" s="81"/>
      <c r="IBJ524292" s="81"/>
      <c r="IBK524292" s="81"/>
      <c r="IBL524292" s="81"/>
      <c r="IBM524292" s="81"/>
      <c r="IBN524292" s="81"/>
      <c r="IBO524292" s="81"/>
      <c r="IBP524292" s="81"/>
      <c r="IBQ524292" s="81"/>
      <c r="IBR524292" s="81"/>
      <c r="IBS524292" s="81"/>
      <c r="IBT524292" s="81"/>
      <c r="IBU524292" s="81"/>
      <c r="ILE524292" s="81"/>
      <c r="ILF524292" s="81"/>
      <c r="ILG524292" s="81"/>
      <c r="ILH524292" s="81"/>
      <c r="ILI524292" s="81"/>
      <c r="ILJ524292" s="81"/>
      <c r="ILK524292" s="81"/>
      <c r="ILL524292" s="81"/>
      <c r="ILM524292" s="81"/>
      <c r="ILN524292" s="81"/>
      <c r="ILO524292" s="81"/>
      <c r="ILP524292" s="81"/>
      <c r="ILQ524292" s="81"/>
      <c r="IVA524292" s="81"/>
      <c r="IVB524292" s="81"/>
      <c r="IVC524292" s="81"/>
      <c r="IVD524292" s="81"/>
      <c r="IVE524292" s="81"/>
      <c r="IVF524292" s="81"/>
      <c r="IVG524292" s="81"/>
      <c r="IVH524292" s="81"/>
      <c r="IVI524292" s="81"/>
      <c r="IVJ524292" s="81"/>
      <c r="IVK524292" s="81"/>
      <c r="IVL524292" s="81"/>
      <c r="IVM524292" s="81"/>
      <c r="JEW524292" s="81"/>
      <c r="JEX524292" s="81"/>
      <c r="JEY524292" s="81"/>
      <c r="JEZ524292" s="81"/>
      <c r="JFA524292" s="81"/>
      <c r="JFB524292" s="81"/>
      <c r="JFC524292" s="81"/>
      <c r="JFD524292" s="81"/>
      <c r="JFE524292" s="81"/>
      <c r="JFF524292" s="81"/>
      <c r="JFG524292" s="81"/>
      <c r="JFH524292" s="81"/>
      <c r="JFI524292" s="81"/>
      <c r="JOS524292" s="81"/>
      <c r="JOT524292" s="81"/>
      <c r="JOU524292" s="81"/>
      <c r="JOV524292" s="81"/>
      <c r="JOW524292" s="81"/>
      <c r="JOX524292" s="81"/>
      <c r="JOY524292" s="81"/>
      <c r="JOZ524292" s="81"/>
      <c r="JPA524292" s="81"/>
      <c r="JPB524292" s="81"/>
      <c r="JPC524292" s="81"/>
      <c r="JPD524292" s="81"/>
      <c r="JPE524292" s="81"/>
      <c r="JYO524292" s="81"/>
      <c r="JYP524292" s="81"/>
      <c r="JYQ524292" s="81"/>
      <c r="JYR524292" s="81"/>
      <c r="JYS524292" s="81"/>
      <c r="JYT524292" s="81"/>
      <c r="JYU524292" s="81"/>
      <c r="JYV524292" s="81"/>
      <c r="JYW524292" s="81"/>
      <c r="JYX524292" s="81"/>
      <c r="JYY524292" s="81"/>
      <c r="JYZ524292" s="81"/>
      <c r="JZA524292" s="81"/>
      <c r="KIK524292" s="81"/>
      <c r="KIL524292" s="81"/>
      <c r="KIM524292" s="81"/>
      <c r="KIN524292" s="81"/>
      <c r="KIO524292" s="81"/>
      <c r="KIP524292" s="81"/>
      <c r="KIQ524292" s="81"/>
      <c r="KIR524292" s="81"/>
      <c r="KIS524292" s="81"/>
      <c r="KIT524292" s="81"/>
      <c r="KIU524292" s="81"/>
      <c r="KIV524292" s="81"/>
      <c r="KIW524292" s="81"/>
      <c r="KSG524292" s="81"/>
      <c r="KSH524292" s="81"/>
      <c r="KSI524292" s="81"/>
      <c r="KSJ524292" s="81"/>
      <c r="KSK524292" s="81"/>
      <c r="KSL524292" s="81"/>
      <c r="KSM524292" s="81"/>
      <c r="KSN524292" s="81"/>
      <c r="KSO524292" s="81"/>
      <c r="KSP524292" s="81"/>
      <c r="KSQ524292" s="81"/>
      <c r="KSR524292" s="81"/>
      <c r="KSS524292" s="81"/>
      <c r="LCC524292" s="81"/>
      <c r="LCD524292" s="81"/>
      <c r="LCE524292" s="81"/>
      <c r="LCF524292" s="81"/>
      <c r="LCG524292" s="81"/>
      <c r="LCH524292" s="81"/>
      <c r="LCI524292" s="81"/>
      <c r="LCJ524292" s="81"/>
      <c r="LCK524292" s="81"/>
      <c r="LCL524292" s="81"/>
      <c r="LCM524292" s="81"/>
      <c r="LCN524292" s="81"/>
      <c r="LCO524292" s="81"/>
      <c r="LLY524292" s="81"/>
      <c r="LLZ524292" s="81"/>
      <c r="LMA524292" s="81"/>
      <c r="LMB524292" s="81"/>
      <c r="LMC524292" s="81"/>
      <c r="LMD524292" s="81"/>
      <c r="LME524292" s="81"/>
      <c r="LMF524292" s="81"/>
      <c r="LMG524292" s="81"/>
      <c r="LMH524292" s="81"/>
      <c r="LMI524292" s="81"/>
      <c r="LMJ524292" s="81"/>
      <c r="LMK524292" s="81"/>
      <c r="LVU524292" s="81"/>
      <c r="LVV524292" s="81"/>
      <c r="LVW524292" s="81"/>
      <c r="LVX524292" s="81"/>
      <c r="LVY524292" s="81"/>
      <c r="LVZ524292" s="81"/>
      <c r="LWA524292" s="81"/>
      <c r="LWB524292" s="81"/>
      <c r="LWC524292" s="81"/>
      <c r="LWD524292" s="81"/>
      <c r="LWE524292" s="81"/>
      <c r="LWF524292" s="81"/>
      <c r="LWG524292" s="81"/>
      <c r="MFQ524292" s="81"/>
      <c r="MFR524292" s="81"/>
      <c r="MFS524292" s="81"/>
      <c r="MFT524292" s="81"/>
      <c r="MFU524292" s="81"/>
      <c r="MFV524292" s="81"/>
      <c r="MFW524292" s="81"/>
      <c r="MFX524292" s="81"/>
      <c r="MFY524292" s="81"/>
      <c r="MFZ524292" s="81"/>
      <c r="MGA524292" s="81"/>
      <c r="MGB524292" s="81"/>
      <c r="MGC524292" s="81"/>
      <c r="MPM524292" s="81"/>
      <c r="MPN524292" s="81"/>
      <c r="MPO524292" s="81"/>
      <c r="MPP524292" s="81"/>
      <c r="MPQ524292" s="81"/>
      <c r="MPR524292" s="81"/>
      <c r="MPS524292" s="81"/>
      <c r="MPT524292" s="81"/>
      <c r="MPU524292" s="81"/>
      <c r="MPV524292" s="81"/>
      <c r="MPW524292" s="81"/>
      <c r="MPX524292" s="81"/>
      <c r="MPY524292" s="81"/>
      <c r="MZI524292" s="81"/>
      <c r="MZJ524292" s="81"/>
      <c r="MZK524292" s="81"/>
      <c r="MZL524292" s="81"/>
      <c r="MZM524292" s="81"/>
      <c r="MZN524292" s="81"/>
      <c r="MZO524292" s="81"/>
      <c r="MZP524292" s="81"/>
      <c r="MZQ524292" s="81"/>
      <c r="MZR524292" s="81"/>
      <c r="MZS524292" s="81"/>
      <c r="MZT524292" s="81"/>
      <c r="MZU524292" s="81"/>
      <c r="NJE524292" s="81"/>
      <c r="NJF524292" s="81"/>
      <c r="NJG524292" s="81"/>
      <c r="NJH524292" s="81"/>
      <c r="NJI524292" s="81"/>
      <c r="NJJ524292" s="81"/>
      <c r="NJK524292" s="81"/>
      <c r="NJL524292" s="81"/>
      <c r="NJM524292" s="81"/>
      <c r="NJN524292" s="81"/>
      <c r="NJO524292" s="81"/>
      <c r="NJP524292" s="81"/>
      <c r="NJQ524292" s="81"/>
      <c r="NTA524292" s="81"/>
      <c r="NTB524292" s="81"/>
      <c r="NTC524292" s="81"/>
      <c r="NTD524292" s="81"/>
      <c r="NTE524292" s="81"/>
      <c r="NTF524292" s="81"/>
      <c r="NTG524292" s="81"/>
      <c r="NTH524292" s="81"/>
      <c r="NTI524292" s="81"/>
      <c r="NTJ524292" s="81"/>
      <c r="NTK524292" s="81"/>
      <c r="NTL524292" s="81"/>
      <c r="NTM524292" s="81"/>
      <c r="OCW524292" s="81"/>
      <c r="OCX524292" s="81"/>
      <c r="OCY524292" s="81"/>
      <c r="OCZ524292" s="81"/>
      <c r="ODA524292" s="81"/>
      <c r="ODB524292" s="81"/>
      <c r="ODC524292" s="81"/>
      <c r="ODD524292" s="81"/>
      <c r="ODE524292" s="81"/>
      <c r="ODF524292" s="81"/>
      <c r="ODG524292" s="81"/>
      <c r="ODH524292" s="81"/>
      <c r="ODI524292" s="81"/>
      <c r="OMS524292" s="81"/>
      <c r="OMT524292" s="81"/>
      <c r="OMU524292" s="81"/>
      <c r="OMV524292" s="81"/>
      <c r="OMW524292" s="81"/>
      <c r="OMX524292" s="81"/>
      <c r="OMY524292" s="81"/>
      <c r="OMZ524292" s="81"/>
      <c r="ONA524292" s="81"/>
      <c r="ONB524292" s="81"/>
      <c r="ONC524292" s="81"/>
      <c r="OND524292" s="81"/>
      <c r="ONE524292" s="81"/>
      <c r="OWO524292" s="81"/>
      <c r="OWP524292" s="81"/>
      <c r="OWQ524292" s="81"/>
      <c r="OWR524292" s="81"/>
      <c r="OWS524292" s="81"/>
      <c r="OWT524292" s="81"/>
      <c r="OWU524292" s="81"/>
      <c r="OWV524292" s="81"/>
      <c r="OWW524292" s="81"/>
      <c r="OWX524292" s="81"/>
      <c r="OWY524292" s="81"/>
      <c r="OWZ524292" s="81"/>
      <c r="OXA524292" s="81"/>
      <c r="PGK524292" s="81"/>
      <c r="PGL524292" s="81"/>
      <c r="PGM524292" s="81"/>
      <c r="PGN524292" s="81"/>
      <c r="PGO524292" s="81"/>
      <c r="PGP524292" s="81"/>
      <c r="PGQ524292" s="81"/>
      <c r="PGR524292" s="81"/>
      <c r="PGS524292" s="81"/>
      <c r="PGT524292" s="81"/>
      <c r="PGU524292" s="81"/>
      <c r="PGV524292" s="81"/>
      <c r="PGW524292" s="81"/>
      <c r="PQG524292" s="81"/>
      <c r="PQH524292" s="81"/>
      <c r="PQI524292" s="81"/>
      <c r="PQJ524292" s="81"/>
      <c r="PQK524292" s="81"/>
      <c r="PQL524292" s="81"/>
      <c r="PQM524292" s="81"/>
      <c r="PQN524292" s="81"/>
      <c r="PQO524292" s="81"/>
      <c r="PQP524292" s="81"/>
      <c r="PQQ524292" s="81"/>
      <c r="PQR524292" s="81"/>
      <c r="PQS524292" s="81"/>
      <c r="QAC524292" s="81"/>
      <c r="QAD524292" s="81"/>
      <c r="QAE524292" s="81"/>
      <c r="QAF524292" s="81"/>
      <c r="QAG524292" s="81"/>
      <c r="QAH524292" s="81"/>
      <c r="QAI524292" s="81"/>
      <c r="QAJ524292" s="81"/>
      <c r="QAK524292" s="81"/>
      <c r="QAL524292" s="81"/>
      <c r="QAM524292" s="81"/>
      <c r="QAN524292" s="81"/>
      <c r="QAO524292" s="81"/>
      <c r="QJY524292" s="81"/>
      <c r="QJZ524292" s="81"/>
      <c r="QKA524292" s="81"/>
      <c r="QKB524292" s="81"/>
      <c r="QKC524292" s="81"/>
      <c r="QKD524292" s="81"/>
      <c r="QKE524292" s="81"/>
      <c r="QKF524292" s="81"/>
      <c r="QKG524292" s="81"/>
      <c r="QKH524292" s="81"/>
      <c r="QKI524292" s="81"/>
      <c r="QKJ524292" s="81"/>
      <c r="QKK524292" s="81"/>
      <c r="QTU524292" s="81"/>
      <c r="QTV524292" s="81"/>
      <c r="QTW524292" s="81"/>
      <c r="QTX524292" s="81"/>
      <c r="QTY524292" s="81"/>
      <c r="QTZ524292" s="81"/>
      <c r="QUA524292" s="81"/>
      <c r="QUB524292" s="81"/>
      <c r="QUC524292" s="81"/>
      <c r="QUD524292" s="81"/>
      <c r="QUE524292" s="81"/>
      <c r="QUF524292" s="81"/>
      <c r="QUG524292" s="81"/>
      <c r="RDQ524292" s="81"/>
      <c r="RDR524292" s="81"/>
      <c r="RDS524292" s="81"/>
      <c r="RDT524292" s="81"/>
      <c r="RDU524292" s="81"/>
      <c r="RDV524292" s="81"/>
      <c r="RDW524292" s="81"/>
      <c r="RDX524292" s="81"/>
      <c r="RDY524292" s="81"/>
      <c r="RDZ524292" s="81"/>
      <c r="REA524292" s="81"/>
      <c r="REB524292" s="81"/>
      <c r="REC524292" s="81"/>
      <c r="RNM524292" s="81"/>
      <c r="RNN524292" s="81"/>
      <c r="RNO524292" s="81"/>
      <c r="RNP524292" s="81"/>
      <c r="RNQ524292" s="81"/>
      <c r="RNR524292" s="81"/>
      <c r="RNS524292" s="81"/>
      <c r="RNT524292" s="81"/>
      <c r="RNU524292" s="81"/>
      <c r="RNV524292" s="81"/>
      <c r="RNW524292" s="81"/>
      <c r="RNX524292" s="81"/>
      <c r="RNY524292" s="81"/>
      <c r="RXI524292" s="81"/>
      <c r="RXJ524292" s="81"/>
      <c r="RXK524292" s="81"/>
      <c r="RXL524292" s="81"/>
      <c r="RXM524292" s="81"/>
      <c r="RXN524292" s="81"/>
      <c r="RXO524292" s="81"/>
      <c r="RXP524292" s="81"/>
      <c r="RXQ524292" s="81"/>
      <c r="RXR524292" s="81"/>
      <c r="RXS524292" s="81"/>
      <c r="RXT524292" s="81"/>
      <c r="RXU524292" s="81"/>
      <c r="SHE524292" s="81"/>
      <c r="SHF524292" s="81"/>
      <c r="SHG524292" s="81"/>
      <c r="SHH524292" s="81"/>
      <c r="SHI524292" s="81"/>
      <c r="SHJ524292" s="81"/>
      <c r="SHK524292" s="81"/>
      <c r="SHL524292" s="81"/>
      <c r="SHM524292" s="81"/>
      <c r="SHN524292" s="81"/>
      <c r="SHO524292" s="81"/>
      <c r="SHP524292" s="81"/>
      <c r="SHQ524292" s="81"/>
      <c r="SRA524292" s="81"/>
      <c r="SRB524292" s="81"/>
      <c r="SRC524292" s="81"/>
      <c r="SRD524292" s="81"/>
      <c r="SRE524292" s="81"/>
      <c r="SRF524292" s="81"/>
      <c r="SRG524292" s="81"/>
      <c r="SRH524292" s="81"/>
      <c r="SRI524292" s="81"/>
      <c r="SRJ524292" s="81"/>
      <c r="SRK524292" s="81"/>
      <c r="SRL524292" s="81"/>
      <c r="SRM524292" s="81"/>
      <c r="TAW524292" s="81"/>
      <c r="TAX524292" s="81"/>
      <c r="TAY524292" s="81"/>
      <c r="TAZ524292" s="81"/>
      <c r="TBA524292" s="81"/>
      <c r="TBB524292" s="81"/>
      <c r="TBC524292" s="81"/>
      <c r="TBD524292" s="81"/>
      <c r="TBE524292" s="81"/>
      <c r="TBF524292" s="81"/>
      <c r="TBG524292" s="81"/>
      <c r="TBH524292" s="81"/>
      <c r="TBI524292" s="81"/>
      <c r="TKS524292" s="81"/>
      <c r="TKT524292" s="81"/>
      <c r="TKU524292" s="81"/>
      <c r="TKV524292" s="81"/>
      <c r="TKW524292" s="81"/>
      <c r="TKX524292" s="81"/>
      <c r="TKY524292" s="81"/>
      <c r="TKZ524292" s="81"/>
      <c r="TLA524292" s="81"/>
      <c r="TLB524292" s="81"/>
      <c r="TLC524292" s="81"/>
      <c r="TLD524292" s="81"/>
      <c r="TLE524292" s="81"/>
      <c r="TUO524292" s="81"/>
      <c r="TUP524292" s="81"/>
      <c r="TUQ524292" s="81"/>
      <c r="TUR524292" s="81"/>
      <c r="TUS524292" s="81"/>
      <c r="TUT524292" s="81"/>
      <c r="TUU524292" s="81"/>
      <c r="TUV524292" s="81"/>
      <c r="TUW524292" s="81"/>
      <c r="TUX524292" s="81"/>
      <c r="TUY524292" s="81"/>
      <c r="TUZ524292" s="81"/>
      <c r="TVA524292" s="81"/>
      <c r="UEK524292" s="81"/>
      <c r="UEL524292" s="81"/>
      <c r="UEM524292" s="81"/>
      <c r="UEN524292" s="81"/>
      <c r="UEO524292" s="81"/>
      <c r="UEP524292" s="81"/>
      <c r="UEQ524292" s="81"/>
      <c r="UER524292" s="81"/>
      <c r="UES524292" s="81"/>
      <c r="UET524292" s="81"/>
      <c r="UEU524292" s="81"/>
      <c r="UEV524292" s="81"/>
      <c r="UEW524292" s="81"/>
      <c r="UOG524292" s="81"/>
      <c r="UOH524292" s="81"/>
      <c r="UOI524292" s="81"/>
      <c r="UOJ524292" s="81"/>
      <c r="UOK524292" s="81"/>
      <c r="UOL524292" s="81"/>
      <c r="UOM524292" s="81"/>
      <c r="UON524292" s="81"/>
      <c r="UOO524292" s="81"/>
      <c r="UOP524292" s="81"/>
      <c r="UOQ524292" s="81"/>
      <c r="UOR524292" s="81"/>
      <c r="UOS524292" s="81"/>
      <c r="UYC524292" s="81"/>
      <c r="UYD524292" s="81"/>
      <c r="UYE524292" s="81"/>
      <c r="UYF524292" s="81"/>
      <c r="UYG524292" s="81"/>
      <c r="UYH524292" s="81"/>
      <c r="UYI524292" s="81"/>
      <c r="UYJ524292" s="81"/>
      <c r="UYK524292" s="81"/>
      <c r="UYL524292" s="81"/>
      <c r="UYM524292" s="81"/>
      <c r="UYN524292" s="81"/>
      <c r="UYO524292" s="81"/>
      <c r="VHY524292" s="81"/>
      <c r="VHZ524292" s="81"/>
      <c r="VIA524292" s="81"/>
      <c r="VIB524292" s="81"/>
      <c r="VIC524292" s="81"/>
      <c r="VID524292" s="81"/>
      <c r="VIE524292" s="81"/>
      <c r="VIF524292" s="81"/>
      <c r="VIG524292" s="81"/>
      <c r="VIH524292" s="81"/>
      <c r="VII524292" s="81"/>
      <c r="VIJ524292" s="81"/>
      <c r="VIK524292" s="81"/>
      <c r="VRU524292" s="81"/>
      <c r="VRV524292" s="81"/>
      <c r="VRW524292" s="81"/>
      <c r="VRX524292" s="81"/>
      <c r="VRY524292" s="81"/>
      <c r="VRZ524292" s="81"/>
      <c r="VSA524292" s="81"/>
      <c r="VSB524292" s="81"/>
      <c r="VSC524292" s="81"/>
      <c r="VSD524292" s="81"/>
      <c r="VSE524292" s="81"/>
      <c r="VSF524292" s="81"/>
      <c r="VSG524292" s="81"/>
      <c r="WBQ524292" s="81"/>
      <c r="WBR524292" s="81"/>
      <c r="WBS524292" s="81"/>
      <c r="WBT524292" s="81"/>
      <c r="WBU524292" s="81"/>
      <c r="WBV524292" s="81"/>
      <c r="WBW524292" s="81"/>
      <c r="WBX524292" s="81"/>
      <c r="WBY524292" s="81"/>
      <c r="WBZ524292" s="81"/>
      <c r="WCA524292" s="81"/>
      <c r="WCB524292" s="81"/>
      <c r="WCC524292" s="81"/>
      <c r="WLM524292" s="81"/>
      <c r="WLN524292" s="81"/>
      <c r="WLO524292" s="81"/>
      <c r="WLP524292" s="81"/>
      <c r="WLQ524292" s="81"/>
      <c r="WLR524292" s="81"/>
      <c r="WLS524292" s="81"/>
      <c r="WLT524292" s="81"/>
      <c r="WLU524292" s="81"/>
      <c r="WLV524292" s="81"/>
      <c r="WLW524292" s="81"/>
      <c r="WLX524292" s="81"/>
      <c r="WLY524292" s="81"/>
      <c r="WVI524292" s="81"/>
      <c r="WVJ524292" s="81"/>
      <c r="WVK524292" s="81"/>
      <c r="WVL524292" s="81"/>
      <c r="WVM524292" s="81"/>
      <c r="WVN524292" s="81"/>
      <c r="WVO524292" s="81"/>
      <c r="WVP524292" s="81"/>
      <c r="WVQ524292" s="81"/>
      <c r="WVR524292" s="81"/>
      <c r="WVS524292" s="81"/>
      <c r="WVT524292" s="81"/>
      <c r="WVU524292" s="81"/>
    </row>
    <row r="524293" spans="1:781 1025:1805 2049:2829 3073:3853 4097:4877 5121:5901 6145:6925 7169:7949 8193:8973 9217:9997 10241:11021 11265:12045 12289:13069 13313:14093 14337:15117 15361:16141" ht="12.75" customHeight="1">
      <c r="A524293" s="81"/>
      <c r="B524293" s="81"/>
      <c r="C524293" s="81"/>
      <c r="D524293" s="81"/>
      <c r="E524293" s="81"/>
      <c r="F524293" s="81"/>
      <c r="G524293" s="81"/>
      <c r="H524293" s="81"/>
      <c r="I524293" s="81"/>
      <c r="J524293" s="81"/>
      <c r="K524293" s="81"/>
      <c r="L524293" s="81"/>
      <c r="M524293" s="81"/>
      <c r="IW524293" s="81"/>
      <c r="IX524293" s="81"/>
      <c r="IY524293" s="81"/>
      <c r="IZ524293" s="81"/>
      <c r="JA524293" s="81"/>
      <c r="JB524293" s="81"/>
      <c r="JC524293" s="81"/>
      <c r="JD524293" s="81"/>
      <c r="JE524293" s="81"/>
      <c r="JF524293" s="81"/>
      <c r="JG524293" s="81"/>
      <c r="JH524293" s="81"/>
      <c r="JI524293" s="81"/>
      <c r="SS524293" s="81"/>
      <c r="ST524293" s="81"/>
      <c r="SU524293" s="81"/>
      <c r="SV524293" s="81"/>
      <c r="SW524293" s="81"/>
      <c r="SX524293" s="81"/>
      <c r="SY524293" s="81"/>
      <c r="SZ524293" s="81"/>
      <c r="TA524293" s="81"/>
      <c r="TB524293" s="81"/>
      <c r="TC524293" s="81"/>
      <c r="TD524293" s="81"/>
      <c r="TE524293" s="81"/>
      <c r="ACO524293" s="81"/>
      <c r="ACP524293" s="81"/>
      <c r="ACQ524293" s="81"/>
      <c r="ACR524293" s="81"/>
      <c r="ACS524293" s="81"/>
      <c r="ACT524293" s="81"/>
      <c r="ACU524293" s="81"/>
      <c r="ACV524293" s="81"/>
      <c r="ACW524293" s="81"/>
      <c r="ACX524293" s="81"/>
      <c r="ACY524293" s="81"/>
      <c r="ACZ524293" s="81"/>
      <c r="ADA524293" s="81"/>
      <c r="AMK524293" s="81"/>
      <c r="AML524293" s="81"/>
      <c r="AMM524293" s="81"/>
      <c r="AMN524293" s="81"/>
      <c r="AMO524293" s="81"/>
      <c r="AMP524293" s="81"/>
      <c r="AMQ524293" s="81"/>
      <c r="AMR524293" s="81"/>
      <c r="AMS524293" s="81"/>
      <c r="AMT524293" s="81"/>
      <c r="AMU524293" s="81"/>
      <c r="AMV524293" s="81"/>
      <c r="AMW524293" s="81"/>
      <c r="AWG524293" s="81"/>
      <c r="AWH524293" s="81"/>
      <c r="AWI524293" s="81"/>
      <c r="AWJ524293" s="81"/>
      <c r="AWK524293" s="81"/>
      <c r="AWL524293" s="81"/>
      <c r="AWM524293" s="81"/>
      <c r="AWN524293" s="81"/>
      <c r="AWO524293" s="81"/>
      <c r="AWP524293" s="81"/>
      <c r="AWQ524293" s="81"/>
      <c r="AWR524293" s="81"/>
      <c r="AWS524293" s="81"/>
      <c r="BGC524293" s="81"/>
      <c r="BGD524293" s="81"/>
      <c r="BGE524293" s="81"/>
      <c r="BGF524293" s="81"/>
      <c r="BGG524293" s="81"/>
      <c r="BGH524293" s="81"/>
      <c r="BGI524293" s="81"/>
      <c r="BGJ524293" s="81"/>
      <c r="BGK524293" s="81"/>
      <c r="BGL524293" s="81"/>
      <c r="BGM524293" s="81"/>
      <c r="BGN524293" s="81"/>
      <c r="BGO524293" s="81"/>
      <c r="BPY524293" s="81"/>
      <c r="BPZ524293" s="81"/>
      <c r="BQA524293" s="81"/>
      <c r="BQB524293" s="81"/>
      <c r="BQC524293" s="81"/>
      <c r="BQD524293" s="81"/>
      <c r="BQE524293" s="81"/>
      <c r="BQF524293" s="81"/>
      <c r="BQG524293" s="81"/>
      <c r="BQH524293" s="81"/>
      <c r="BQI524293" s="81"/>
      <c r="BQJ524293" s="81"/>
      <c r="BQK524293" s="81"/>
      <c r="BZU524293" s="81"/>
      <c r="BZV524293" s="81"/>
      <c r="BZW524293" s="81"/>
      <c r="BZX524293" s="81"/>
      <c r="BZY524293" s="81"/>
      <c r="BZZ524293" s="81"/>
      <c r="CAA524293" s="81"/>
      <c r="CAB524293" s="81"/>
      <c r="CAC524293" s="81"/>
      <c r="CAD524293" s="81"/>
      <c r="CAE524293" s="81"/>
      <c r="CAF524293" s="81"/>
      <c r="CAG524293" s="81"/>
      <c r="CJQ524293" s="81"/>
      <c r="CJR524293" s="81"/>
      <c r="CJS524293" s="81"/>
      <c r="CJT524293" s="81"/>
      <c r="CJU524293" s="81"/>
      <c r="CJV524293" s="81"/>
      <c r="CJW524293" s="81"/>
      <c r="CJX524293" s="81"/>
      <c r="CJY524293" s="81"/>
      <c r="CJZ524293" s="81"/>
      <c r="CKA524293" s="81"/>
      <c r="CKB524293" s="81"/>
      <c r="CKC524293" s="81"/>
      <c r="CTM524293" s="81"/>
      <c r="CTN524293" s="81"/>
      <c r="CTO524293" s="81"/>
      <c r="CTP524293" s="81"/>
      <c r="CTQ524293" s="81"/>
      <c r="CTR524293" s="81"/>
      <c r="CTS524293" s="81"/>
      <c r="CTT524293" s="81"/>
      <c r="CTU524293" s="81"/>
      <c r="CTV524293" s="81"/>
      <c r="CTW524293" s="81"/>
      <c r="CTX524293" s="81"/>
      <c r="CTY524293" s="81"/>
      <c r="DDI524293" s="81"/>
      <c r="DDJ524293" s="81"/>
      <c r="DDK524293" s="81"/>
      <c r="DDL524293" s="81"/>
      <c r="DDM524293" s="81"/>
      <c r="DDN524293" s="81"/>
      <c r="DDO524293" s="81"/>
      <c r="DDP524293" s="81"/>
      <c r="DDQ524293" s="81"/>
      <c r="DDR524293" s="81"/>
      <c r="DDS524293" s="81"/>
      <c r="DDT524293" s="81"/>
      <c r="DDU524293" s="81"/>
      <c r="DNE524293" s="81"/>
      <c r="DNF524293" s="81"/>
      <c r="DNG524293" s="81"/>
      <c r="DNH524293" s="81"/>
      <c r="DNI524293" s="81"/>
      <c r="DNJ524293" s="81"/>
      <c r="DNK524293" s="81"/>
      <c r="DNL524293" s="81"/>
      <c r="DNM524293" s="81"/>
      <c r="DNN524293" s="81"/>
      <c r="DNO524293" s="81"/>
      <c r="DNP524293" s="81"/>
      <c r="DNQ524293" s="81"/>
      <c r="DXA524293" s="81"/>
      <c r="DXB524293" s="81"/>
      <c r="DXC524293" s="81"/>
      <c r="DXD524293" s="81"/>
      <c r="DXE524293" s="81"/>
      <c r="DXF524293" s="81"/>
      <c r="DXG524293" s="81"/>
      <c r="DXH524293" s="81"/>
      <c r="DXI524293" s="81"/>
      <c r="DXJ524293" s="81"/>
      <c r="DXK524293" s="81"/>
      <c r="DXL524293" s="81"/>
      <c r="DXM524293" s="81"/>
      <c r="EGW524293" s="81"/>
      <c r="EGX524293" s="81"/>
      <c r="EGY524293" s="81"/>
      <c r="EGZ524293" s="81"/>
      <c r="EHA524293" s="81"/>
      <c r="EHB524293" s="81"/>
      <c r="EHC524293" s="81"/>
      <c r="EHD524293" s="81"/>
      <c r="EHE524293" s="81"/>
      <c r="EHF524293" s="81"/>
      <c r="EHG524293" s="81"/>
      <c r="EHH524293" s="81"/>
      <c r="EHI524293" s="81"/>
      <c r="EQS524293" s="81"/>
      <c r="EQT524293" s="81"/>
      <c r="EQU524293" s="81"/>
      <c r="EQV524293" s="81"/>
      <c r="EQW524293" s="81"/>
      <c r="EQX524293" s="81"/>
      <c r="EQY524293" s="81"/>
      <c r="EQZ524293" s="81"/>
      <c r="ERA524293" s="81"/>
      <c r="ERB524293" s="81"/>
      <c r="ERC524293" s="81"/>
      <c r="ERD524293" s="81"/>
      <c r="ERE524293" s="81"/>
      <c r="FAO524293" s="81"/>
      <c r="FAP524293" s="81"/>
      <c r="FAQ524293" s="81"/>
      <c r="FAR524293" s="81"/>
      <c r="FAS524293" s="81"/>
      <c r="FAT524293" s="81"/>
      <c r="FAU524293" s="81"/>
      <c r="FAV524293" s="81"/>
      <c r="FAW524293" s="81"/>
      <c r="FAX524293" s="81"/>
      <c r="FAY524293" s="81"/>
      <c r="FAZ524293" s="81"/>
      <c r="FBA524293" s="81"/>
      <c r="FKK524293" s="81"/>
      <c r="FKL524293" s="81"/>
      <c r="FKM524293" s="81"/>
      <c r="FKN524293" s="81"/>
      <c r="FKO524293" s="81"/>
      <c r="FKP524293" s="81"/>
      <c r="FKQ524293" s="81"/>
      <c r="FKR524293" s="81"/>
      <c r="FKS524293" s="81"/>
      <c r="FKT524293" s="81"/>
      <c r="FKU524293" s="81"/>
      <c r="FKV524293" s="81"/>
      <c r="FKW524293" s="81"/>
      <c r="FUG524293" s="81"/>
      <c r="FUH524293" s="81"/>
      <c r="FUI524293" s="81"/>
      <c r="FUJ524293" s="81"/>
      <c r="FUK524293" s="81"/>
      <c r="FUL524293" s="81"/>
      <c r="FUM524293" s="81"/>
      <c r="FUN524293" s="81"/>
      <c r="FUO524293" s="81"/>
      <c r="FUP524293" s="81"/>
      <c r="FUQ524293" s="81"/>
      <c r="FUR524293" s="81"/>
      <c r="FUS524293" s="81"/>
      <c r="GEC524293" s="81"/>
      <c r="GED524293" s="81"/>
      <c r="GEE524293" s="81"/>
      <c r="GEF524293" s="81"/>
      <c r="GEG524293" s="81"/>
      <c r="GEH524293" s="81"/>
      <c r="GEI524293" s="81"/>
      <c r="GEJ524293" s="81"/>
      <c r="GEK524293" s="81"/>
      <c r="GEL524293" s="81"/>
      <c r="GEM524293" s="81"/>
      <c r="GEN524293" s="81"/>
      <c r="GEO524293" s="81"/>
      <c r="GNY524293" s="81"/>
      <c r="GNZ524293" s="81"/>
      <c r="GOA524293" s="81"/>
      <c r="GOB524293" s="81"/>
      <c r="GOC524293" s="81"/>
      <c r="GOD524293" s="81"/>
      <c r="GOE524293" s="81"/>
      <c r="GOF524293" s="81"/>
      <c r="GOG524293" s="81"/>
      <c r="GOH524293" s="81"/>
      <c r="GOI524293" s="81"/>
      <c r="GOJ524293" s="81"/>
      <c r="GOK524293" s="81"/>
      <c r="GXU524293" s="81"/>
      <c r="GXV524293" s="81"/>
      <c r="GXW524293" s="81"/>
      <c r="GXX524293" s="81"/>
      <c r="GXY524293" s="81"/>
      <c r="GXZ524293" s="81"/>
      <c r="GYA524293" s="81"/>
      <c r="GYB524293" s="81"/>
      <c r="GYC524293" s="81"/>
      <c r="GYD524293" s="81"/>
      <c r="GYE524293" s="81"/>
      <c r="GYF524293" s="81"/>
      <c r="GYG524293" s="81"/>
      <c r="HHQ524293" s="81"/>
      <c r="HHR524293" s="81"/>
      <c r="HHS524293" s="81"/>
      <c r="HHT524293" s="81"/>
      <c r="HHU524293" s="81"/>
      <c r="HHV524293" s="81"/>
      <c r="HHW524293" s="81"/>
      <c r="HHX524293" s="81"/>
      <c r="HHY524293" s="81"/>
      <c r="HHZ524293" s="81"/>
      <c r="HIA524293" s="81"/>
      <c r="HIB524293" s="81"/>
      <c r="HIC524293" s="81"/>
      <c r="HRM524293" s="81"/>
      <c r="HRN524293" s="81"/>
      <c r="HRO524293" s="81"/>
      <c r="HRP524293" s="81"/>
      <c r="HRQ524293" s="81"/>
      <c r="HRR524293" s="81"/>
      <c r="HRS524293" s="81"/>
      <c r="HRT524293" s="81"/>
      <c r="HRU524293" s="81"/>
      <c r="HRV524293" s="81"/>
      <c r="HRW524293" s="81"/>
      <c r="HRX524293" s="81"/>
      <c r="HRY524293" s="81"/>
      <c r="IBI524293" s="81"/>
      <c r="IBJ524293" s="81"/>
      <c r="IBK524293" s="81"/>
      <c r="IBL524293" s="81"/>
      <c r="IBM524293" s="81"/>
      <c r="IBN524293" s="81"/>
      <c r="IBO524293" s="81"/>
      <c r="IBP524293" s="81"/>
      <c r="IBQ524293" s="81"/>
      <c r="IBR524293" s="81"/>
      <c r="IBS524293" s="81"/>
      <c r="IBT524293" s="81"/>
      <c r="IBU524293" s="81"/>
      <c r="ILE524293" s="81"/>
      <c r="ILF524293" s="81"/>
      <c r="ILG524293" s="81"/>
      <c r="ILH524293" s="81"/>
      <c r="ILI524293" s="81"/>
      <c r="ILJ524293" s="81"/>
      <c r="ILK524293" s="81"/>
      <c r="ILL524293" s="81"/>
      <c r="ILM524293" s="81"/>
      <c r="ILN524293" s="81"/>
      <c r="ILO524293" s="81"/>
      <c r="ILP524293" s="81"/>
      <c r="ILQ524293" s="81"/>
      <c r="IVA524293" s="81"/>
      <c r="IVB524293" s="81"/>
      <c r="IVC524293" s="81"/>
      <c r="IVD524293" s="81"/>
      <c r="IVE524293" s="81"/>
      <c r="IVF524293" s="81"/>
      <c r="IVG524293" s="81"/>
      <c r="IVH524293" s="81"/>
      <c r="IVI524293" s="81"/>
      <c r="IVJ524293" s="81"/>
      <c r="IVK524293" s="81"/>
      <c r="IVL524293" s="81"/>
      <c r="IVM524293" s="81"/>
      <c r="JEW524293" s="81"/>
      <c r="JEX524293" s="81"/>
      <c r="JEY524293" s="81"/>
      <c r="JEZ524293" s="81"/>
      <c r="JFA524293" s="81"/>
      <c r="JFB524293" s="81"/>
      <c r="JFC524293" s="81"/>
      <c r="JFD524293" s="81"/>
      <c r="JFE524293" s="81"/>
      <c r="JFF524293" s="81"/>
      <c r="JFG524293" s="81"/>
      <c r="JFH524293" s="81"/>
      <c r="JFI524293" s="81"/>
      <c r="JOS524293" s="81"/>
      <c r="JOT524293" s="81"/>
      <c r="JOU524293" s="81"/>
      <c r="JOV524293" s="81"/>
      <c r="JOW524293" s="81"/>
      <c r="JOX524293" s="81"/>
      <c r="JOY524293" s="81"/>
      <c r="JOZ524293" s="81"/>
      <c r="JPA524293" s="81"/>
      <c r="JPB524293" s="81"/>
      <c r="JPC524293" s="81"/>
      <c r="JPD524293" s="81"/>
      <c r="JPE524293" s="81"/>
      <c r="JYO524293" s="81"/>
      <c r="JYP524293" s="81"/>
      <c r="JYQ524293" s="81"/>
      <c r="JYR524293" s="81"/>
      <c r="JYS524293" s="81"/>
      <c r="JYT524293" s="81"/>
      <c r="JYU524293" s="81"/>
      <c r="JYV524293" s="81"/>
      <c r="JYW524293" s="81"/>
      <c r="JYX524293" s="81"/>
      <c r="JYY524293" s="81"/>
      <c r="JYZ524293" s="81"/>
      <c r="JZA524293" s="81"/>
      <c r="KIK524293" s="81"/>
      <c r="KIL524293" s="81"/>
      <c r="KIM524293" s="81"/>
      <c r="KIN524293" s="81"/>
      <c r="KIO524293" s="81"/>
      <c r="KIP524293" s="81"/>
      <c r="KIQ524293" s="81"/>
      <c r="KIR524293" s="81"/>
      <c r="KIS524293" s="81"/>
      <c r="KIT524293" s="81"/>
      <c r="KIU524293" s="81"/>
      <c r="KIV524293" s="81"/>
      <c r="KIW524293" s="81"/>
      <c r="KSG524293" s="81"/>
      <c r="KSH524293" s="81"/>
      <c r="KSI524293" s="81"/>
      <c r="KSJ524293" s="81"/>
      <c r="KSK524293" s="81"/>
      <c r="KSL524293" s="81"/>
      <c r="KSM524293" s="81"/>
      <c r="KSN524293" s="81"/>
      <c r="KSO524293" s="81"/>
      <c r="KSP524293" s="81"/>
      <c r="KSQ524293" s="81"/>
      <c r="KSR524293" s="81"/>
      <c r="KSS524293" s="81"/>
      <c r="LCC524293" s="81"/>
      <c r="LCD524293" s="81"/>
      <c r="LCE524293" s="81"/>
      <c r="LCF524293" s="81"/>
      <c r="LCG524293" s="81"/>
      <c r="LCH524293" s="81"/>
      <c r="LCI524293" s="81"/>
      <c r="LCJ524293" s="81"/>
      <c r="LCK524293" s="81"/>
      <c r="LCL524293" s="81"/>
      <c r="LCM524293" s="81"/>
      <c r="LCN524293" s="81"/>
      <c r="LCO524293" s="81"/>
      <c r="LLY524293" s="81"/>
      <c r="LLZ524293" s="81"/>
      <c r="LMA524293" s="81"/>
      <c r="LMB524293" s="81"/>
      <c r="LMC524293" s="81"/>
      <c r="LMD524293" s="81"/>
      <c r="LME524293" s="81"/>
      <c r="LMF524293" s="81"/>
      <c r="LMG524293" s="81"/>
      <c r="LMH524293" s="81"/>
      <c r="LMI524293" s="81"/>
      <c r="LMJ524293" s="81"/>
      <c r="LMK524293" s="81"/>
      <c r="LVU524293" s="81"/>
      <c r="LVV524293" s="81"/>
      <c r="LVW524293" s="81"/>
      <c r="LVX524293" s="81"/>
      <c r="LVY524293" s="81"/>
      <c r="LVZ524293" s="81"/>
      <c r="LWA524293" s="81"/>
      <c r="LWB524293" s="81"/>
      <c r="LWC524293" s="81"/>
      <c r="LWD524293" s="81"/>
      <c r="LWE524293" s="81"/>
      <c r="LWF524293" s="81"/>
      <c r="LWG524293" s="81"/>
      <c r="MFQ524293" s="81"/>
      <c r="MFR524293" s="81"/>
      <c r="MFS524293" s="81"/>
      <c r="MFT524293" s="81"/>
      <c r="MFU524293" s="81"/>
      <c r="MFV524293" s="81"/>
      <c r="MFW524293" s="81"/>
      <c r="MFX524293" s="81"/>
      <c r="MFY524293" s="81"/>
      <c r="MFZ524293" s="81"/>
      <c r="MGA524293" s="81"/>
      <c r="MGB524293" s="81"/>
      <c r="MGC524293" s="81"/>
      <c r="MPM524293" s="81"/>
      <c r="MPN524293" s="81"/>
      <c r="MPO524293" s="81"/>
      <c r="MPP524293" s="81"/>
      <c r="MPQ524293" s="81"/>
      <c r="MPR524293" s="81"/>
      <c r="MPS524293" s="81"/>
      <c r="MPT524293" s="81"/>
      <c r="MPU524293" s="81"/>
      <c r="MPV524293" s="81"/>
      <c r="MPW524293" s="81"/>
      <c r="MPX524293" s="81"/>
      <c r="MPY524293" s="81"/>
      <c r="MZI524293" s="81"/>
      <c r="MZJ524293" s="81"/>
      <c r="MZK524293" s="81"/>
      <c r="MZL524293" s="81"/>
      <c r="MZM524293" s="81"/>
      <c r="MZN524293" s="81"/>
      <c r="MZO524293" s="81"/>
      <c r="MZP524293" s="81"/>
      <c r="MZQ524293" s="81"/>
      <c r="MZR524293" s="81"/>
      <c r="MZS524293" s="81"/>
      <c r="MZT524293" s="81"/>
      <c r="MZU524293" s="81"/>
      <c r="NJE524293" s="81"/>
      <c r="NJF524293" s="81"/>
      <c r="NJG524293" s="81"/>
      <c r="NJH524293" s="81"/>
      <c r="NJI524293" s="81"/>
      <c r="NJJ524293" s="81"/>
      <c r="NJK524293" s="81"/>
      <c r="NJL524293" s="81"/>
      <c r="NJM524293" s="81"/>
      <c r="NJN524293" s="81"/>
      <c r="NJO524293" s="81"/>
      <c r="NJP524293" s="81"/>
      <c r="NJQ524293" s="81"/>
      <c r="NTA524293" s="81"/>
      <c r="NTB524293" s="81"/>
      <c r="NTC524293" s="81"/>
      <c r="NTD524293" s="81"/>
      <c r="NTE524293" s="81"/>
      <c r="NTF524293" s="81"/>
      <c r="NTG524293" s="81"/>
      <c r="NTH524293" s="81"/>
      <c r="NTI524293" s="81"/>
      <c r="NTJ524293" s="81"/>
      <c r="NTK524293" s="81"/>
      <c r="NTL524293" s="81"/>
      <c r="NTM524293" s="81"/>
      <c r="OCW524293" s="81"/>
      <c r="OCX524293" s="81"/>
      <c r="OCY524293" s="81"/>
      <c r="OCZ524293" s="81"/>
      <c r="ODA524293" s="81"/>
      <c r="ODB524293" s="81"/>
      <c r="ODC524293" s="81"/>
      <c r="ODD524293" s="81"/>
      <c r="ODE524293" s="81"/>
      <c r="ODF524293" s="81"/>
      <c r="ODG524293" s="81"/>
      <c r="ODH524293" s="81"/>
      <c r="ODI524293" s="81"/>
      <c r="OMS524293" s="81"/>
      <c r="OMT524293" s="81"/>
      <c r="OMU524293" s="81"/>
      <c r="OMV524293" s="81"/>
      <c r="OMW524293" s="81"/>
      <c r="OMX524293" s="81"/>
      <c r="OMY524293" s="81"/>
      <c r="OMZ524293" s="81"/>
      <c r="ONA524293" s="81"/>
      <c r="ONB524293" s="81"/>
      <c r="ONC524293" s="81"/>
      <c r="OND524293" s="81"/>
      <c r="ONE524293" s="81"/>
      <c r="OWO524293" s="81"/>
      <c r="OWP524293" s="81"/>
      <c r="OWQ524293" s="81"/>
      <c r="OWR524293" s="81"/>
      <c r="OWS524293" s="81"/>
      <c r="OWT524293" s="81"/>
      <c r="OWU524293" s="81"/>
      <c r="OWV524293" s="81"/>
      <c r="OWW524293" s="81"/>
      <c r="OWX524293" s="81"/>
      <c r="OWY524293" s="81"/>
      <c r="OWZ524293" s="81"/>
      <c r="OXA524293" s="81"/>
      <c r="PGK524293" s="81"/>
      <c r="PGL524293" s="81"/>
      <c r="PGM524293" s="81"/>
      <c r="PGN524293" s="81"/>
      <c r="PGO524293" s="81"/>
      <c r="PGP524293" s="81"/>
      <c r="PGQ524293" s="81"/>
      <c r="PGR524293" s="81"/>
      <c r="PGS524293" s="81"/>
      <c r="PGT524293" s="81"/>
      <c r="PGU524293" s="81"/>
      <c r="PGV524293" s="81"/>
      <c r="PGW524293" s="81"/>
      <c r="PQG524293" s="81"/>
      <c r="PQH524293" s="81"/>
      <c r="PQI524293" s="81"/>
      <c r="PQJ524293" s="81"/>
      <c r="PQK524293" s="81"/>
      <c r="PQL524293" s="81"/>
      <c r="PQM524293" s="81"/>
      <c r="PQN524293" s="81"/>
      <c r="PQO524293" s="81"/>
      <c r="PQP524293" s="81"/>
      <c r="PQQ524293" s="81"/>
      <c r="PQR524293" s="81"/>
      <c r="PQS524293" s="81"/>
      <c r="QAC524293" s="81"/>
      <c r="QAD524293" s="81"/>
      <c r="QAE524293" s="81"/>
      <c r="QAF524293" s="81"/>
      <c r="QAG524293" s="81"/>
      <c r="QAH524293" s="81"/>
      <c r="QAI524293" s="81"/>
      <c r="QAJ524293" s="81"/>
      <c r="QAK524293" s="81"/>
      <c r="QAL524293" s="81"/>
      <c r="QAM524293" s="81"/>
      <c r="QAN524293" s="81"/>
      <c r="QAO524293" s="81"/>
      <c r="QJY524293" s="81"/>
      <c r="QJZ524293" s="81"/>
      <c r="QKA524293" s="81"/>
      <c r="QKB524293" s="81"/>
      <c r="QKC524293" s="81"/>
      <c r="QKD524293" s="81"/>
      <c r="QKE524293" s="81"/>
      <c r="QKF524293" s="81"/>
      <c r="QKG524293" s="81"/>
      <c r="QKH524293" s="81"/>
      <c r="QKI524293" s="81"/>
      <c r="QKJ524293" s="81"/>
      <c r="QKK524293" s="81"/>
      <c r="QTU524293" s="81"/>
      <c r="QTV524293" s="81"/>
      <c r="QTW524293" s="81"/>
      <c r="QTX524293" s="81"/>
      <c r="QTY524293" s="81"/>
      <c r="QTZ524293" s="81"/>
      <c r="QUA524293" s="81"/>
      <c r="QUB524293" s="81"/>
      <c r="QUC524293" s="81"/>
      <c r="QUD524293" s="81"/>
      <c r="QUE524293" s="81"/>
      <c r="QUF524293" s="81"/>
      <c r="QUG524293" s="81"/>
      <c r="RDQ524293" s="81"/>
      <c r="RDR524293" s="81"/>
      <c r="RDS524293" s="81"/>
      <c r="RDT524293" s="81"/>
      <c r="RDU524293" s="81"/>
      <c r="RDV524293" s="81"/>
      <c r="RDW524293" s="81"/>
      <c r="RDX524293" s="81"/>
      <c r="RDY524293" s="81"/>
      <c r="RDZ524293" s="81"/>
      <c r="REA524293" s="81"/>
      <c r="REB524293" s="81"/>
      <c r="REC524293" s="81"/>
      <c r="RNM524293" s="81"/>
      <c r="RNN524293" s="81"/>
      <c r="RNO524293" s="81"/>
      <c r="RNP524293" s="81"/>
      <c r="RNQ524293" s="81"/>
      <c r="RNR524293" s="81"/>
      <c r="RNS524293" s="81"/>
      <c r="RNT524293" s="81"/>
      <c r="RNU524293" s="81"/>
      <c r="RNV524293" s="81"/>
      <c r="RNW524293" s="81"/>
      <c r="RNX524293" s="81"/>
      <c r="RNY524293" s="81"/>
      <c r="RXI524293" s="81"/>
      <c r="RXJ524293" s="81"/>
      <c r="RXK524293" s="81"/>
      <c r="RXL524293" s="81"/>
      <c r="RXM524293" s="81"/>
      <c r="RXN524293" s="81"/>
      <c r="RXO524293" s="81"/>
      <c r="RXP524293" s="81"/>
      <c r="RXQ524293" s="81"/>
      <c r="RXR524293" s="81"/>
      <c r="RXS524293" s="81"/>
      <c r="RXT524293" s="81"/>
      <c r="RXU524293" s="81"/>
      <c r="SHE524293" s="81"/>
      <c r="SHF524293" s="81"/>
      <c r="SHG524293" s="81"/>
      <c r="SHH524293" s="81"/>
      <c r="SHI524293" s="81"/>
      <c r="SHJ524293" s="81"/>
      <c r="SHK524293" s="81"/>
      <c r="SHL524293" s="81"/>
      <c r="SHM524293" s="81"/>
      <c r="SHN524293" s="81"/>
      <c r="SHO524293" s="81"/>
      <c r="SHP524293" s="81"/>
      <c r="SHQ524293" s="81"/>
      <c r="SRA524293" s="81"/>
      <c r="SRB524293" s="81"/>
      <c r="SRC524293" s="81"/>
      <c r="SRD524293" s="81"/>
      <c r="SRE524293" s="81"/>
      <c r="SRF524293" s="81"/>
      <c r="SRG524293" s="81"/>
      <c r="SRH524293" s="81"/>
      <c r="SRI524293" s="81"/>
      <c r="SRJ524293" s="81"/>
      <c r="SRK524293" s="81"/>
      <c r="SRL524293" s="81"/>
      <c r="SRM524293" s="81"/>
      <c r="TAW524293" s="81"/>
      <c r="TAX524293" s="81"/>
      <c r="TAY524293" s="81"/>
      <c r="TAZ524293" s="81"/>
      <c r="TBA524293" s="81"/>
      <c r="TBB524293" s="81"/>
      <c r="TBC524293" s="81"/>
      <c r="TBD524293" s="81"/>
      <c r="TBE524293" s="81"/>
      <c r="TBF524293" s="81"/>
      <c r="TBG524293" s="81"/>
      <c r="TBH524293" s="81"/>
      <c r="TBI524293" s="81"/>
      <c r="TKS524293" s="81"/>
      <c r="TKT524293" s="81"/>
      <c r="TKU524293" s="81"/>
      <c r="TKV524293" s="81"/>
      <c r="TKW524293" s="81"/>
      <c r="TKX524293" s="81"/>
      <c r="TKY524293" s="81"/>
      <c r="TKZ524293" s="81"/>
      <c r="TLA524293" s="81"/>
      <c r="TLB524293" s="81"/>
      <c r="TLC524293" s="81"/>
      <c r="TLD524293" s="81"/>
      <c r="TLE524293" s="81"/>
      <c r="TUO524293" s="81"/>
      <c r="TUP524293" s="81"/>
      <c r="TUQ524293" s="81"/>
      <c r="TUR524293" s="81"/>
      <c r="TUS524293" s="81"/>
      <c r="TUT524293" s="81"/>
      <c r="TUU524293" s="81"/>
      <c r="TUV524293" s="81"/>
      <c r="TUW524293" s="81"/>
      <c r="TUX524293" s="81"/>
      <c r="TUY524293" s="81"/>
      <c r="TUZ524293" s="81"/>
      <c r="TVA524293" s="81"/>
      <c r="UEK524293" s="81"/>
      <c r="UEL524293" s="81"/>
      <c r="UEM524293" s="81"/>
      <c r="UEN524293" s="81"/>
      <c r="UEO524293" s="81"/>
      <c r="UEP524293" s="81"/>
      <c r="UEQ524293" s="81"/>
      <c r="UER524293" s="81"/>
      <c r="UES524293" s="81"/>
      <c r="UET524293" s="81"/>
      <c r="UEU524293" s="81"/>
      <c r="UEV524293" s="81"/>
      <c r="UEW524293" s="81"/>
      <c r="UOG524293" s="81"/>
      <c r="UOH524293" s="81"/>
      <c r="UOI524293" s="81"/>
      <c r="UOJ524293" s="81"/>
      <c r="UOK524293" s="81"/>
      <c r="UOL524293" s="81"/>
      <c r="UOM524293" s="81"/>
      <c r="UON524293" s="81"/>
      <c r="UOO524293" s="81"/>
      <c r="UOP524293" s="81"/>
      <c r="UOQ524293" s="81"/>
      <c r="UOR524293" s="81"/>
      <c r="UOS524293" s="81"/>
      <c r="UYC524293" s="81"/>
      <c r="UYD524293" s="81"/>
      <c r="UYE524293" s="81"/>
      <c r="UYF524293" s="81"/>
      <c r="UYG524293" s="81"/>
      <c r="UYH524293" s="81"/>
      <c r="UYI524293" s="81"/>
      <c r="UYJ524293" s="81"/>
      <c r="UYK524293" s="81"/>
      <c r="UYL524293" s="81"/>
      <c r="UYM524293" s="81"/>
      <c r="UYN524293" s="81"/>
      <c r="UYO524293" s="81"/>
      <c r="VHY524293" s="81"/>
      <c r="VHZ524293" s="81"/>
      <c r="VIA524293" s="81"/>
      <c r="VIB524293" s="81"/>
      <c r="VIC524293" s="81"/>
      <c r="VID524293" s="81"/>
      <c r="VIE524293" s="81"/>
      <c r="VIF524293" s="81"/>
      <c r="VIG524293" s="81"/>
      <c r="VIH524293" s="81"/>
      <c r="VII524293" s="81"/>
      <c r="VIJ524293" s="81"/>
      <c r="VIK524293" s="81"/>
      <c r="VRU524293" s="81"/>
      <c r="VRV524293" s="81"/>
      <c r="VRW524293" s="81"/>
      <c r="VRX524293" s="81"/>
      <c r="VRY524293" s="81"/>
      <c r="VRZ524293" s="81"/>
      <c r="VSA524293" s="81"/>
      <c r="VSB524293" s="81"/>
      <c r="VSC524293" s="81"/>
      <c r="VSD524293" s="81"/>
      <c r="VSE524293" s="81"/>
      <c r="VSF524293" s="81"/>
      <c r="VSG524293" s="81"/>
      <c r="WBQ524293" s="81"/>
      <c r="WBR524293" s="81"/>
      <c r="WBS524293" s="81"/>
      <c r="WBT524293" s="81"/>
      <c r="WBU524293" s="81"/>
      <c r="WBV524293" s="81"/>
      <c r="WBW524293" s="81"/>
      <c r="WBX524293" s="81"/>
      <c r="WBY524293" s="81"/>
      <c r="WBZ524293" s="81"/>
      <c r="WCA524293" s="81"/>
      <c r="WCB524293" s="81"/>
      <c r="WCC524293" s="81"/>
      <c r="WLM524293" s="81"/>
      <c r="WLN524293" s="81"/>
      <c r="WLO524293" s="81"/>
      <c r="WLP524293" s="81"/>
      <c r="WLQ524293" s="81"/>
      <c r="WLR524293" s="81"/>
      <c r="WLS524293" s="81"/>
      <c r="WLT524293" s="81"/>
      <c r="WLU524293" s="81"/>
      <c r="WLV524293" s="81"/>
      <c r="WLW524293" s="81"/>
      <c r="WLX524293" s="81"/>
      <c r="WLY524293" s="81"/>
      <c r="WVI524293" s="81"/>
      <c r="WVJ524293" s="81"/>
      <c r="WVK524293" s="81"/>
      <c r="WVL524293" s="81"/>
      <c r="WVM524293" s="81"/>
      <c r="WVN524293" s="81"/>
      <c r="WVO524293" s="81"/>
      <c r="WVP524293" s="81"/>
      <c r="WVQ524293" s="81"/>
      <c r="WVR524293" s="81"/>
      <c r="WVS524293" s="81"/>
      <c r="WVT524293" s="81"/>
      <c r="WVU524293" s="81"/>
    </row>
    <row r="524294" spans="1:781 1025:1805 2049:2829 3073:3853 4097:4877 5121:5901 6145:6925 7169:7949 8193:8973 9217:9997 10241:11021 11265:12045 12289:13069 13313:14093 14337:15117 15361:16141" ht="12.75" customHeight="1">
      <c r="A524294" s="81"/>
      <c r="B524294" s="81"/>
      <c r="C524294" s="81"/>
      <c r="D524294" s="81"/>
      <c r="G524294" s="81"/>
      <c r="H524294" s="81"/>
      <c r="I524294" s="81"/>
      <c r="J524294" s="81"/>
      <c r="K524294" s="81"/>
      <c r="L524294" s="81"/>
      <c r="M524294" s="81"/>
      <c r="IW524294" s="81"/>
      <c r="IX524294" s="81"/>
      <c r="IY524294" s="81"/>
      <c r="IZ524294" s="81"/>
      <c r="JC524294" s="81"/>
      <c r="JD524294" s="81"/>
      <c r="JE524294" s="81"/>
      <c r="JF524294" s="81"/>
      <c r="JG524294" s="81"/>
      <c r="JH524294" s="81"/>
      <c r="JI524294" s="81"/>
      <c r="SS524294" s="81"/>
      <c r="ST524294" s="81"/>
      <c r="SU524294" s="81"/>
      <c r="SV524294" s="81"/>
      <c r="SY524294" s="81"/>
      <c r="SZ524294" s="81"/>
      <c r="TA524294" s="81"/>
      <c r="TB524294" s="81"/>
      <c r="TC524294" s="81"/>
      <c r="TD524294" s="81"/>
      <c r="TE524294" s="81"/>
      <c r="ACO524294" s="81"/>
      <c r="ACP524294" s="81"/>
      <c r="ACQ524294" s="81"/>
      <c r="ACR524294" s="81"/>
      <c r="ACU524294" s="81"/>
      <c r="ACV524294" s="81"/>
      <c r="ACW524294" s="81"/>
      <c r="ACX524294" s="81"/>
      <c r="ACY524294" s="81"/>
      <c r="ACZ524294" s="81"/>
      <c r="ADA524294" s="81"/>
      <c r="AMK524294" s="81"/>
      <c r="AML524294" s="81"/>
      <c r="AMM524294" s="81"/>
      <c r="AMN524294" s="81"/>
      <c r="AMQ524294" s="81"/>
      <c r="AMR524294" s="81"/>
      <c r="AMS524294" s="81"/>
      <c r="AMT524294" s="81"/>
      <c r="AMU524294" s="81"/>
      <c r="AMV524294" s="81"/>
      <c r="AMW524294" s="81"/>
      <c r="AWG524294" s="81"/>
      <c r="AWH524294" s="81"/>
      <c r="AWI524294" s="81"/>
      <c r="AWJ524294" s="81"/>
      <c r="AWM524294" s="81"/>
      <c r="AWN524294" s="81"/>
      <c r="AWO524294" s="81"/>
      <c r="AWP524294" s="81"/>
      <c r="AWQ524294" s="81"/>
      <c r="AWR524294" s="81"/>
      <c r="AWS524294" s="81"/>
      <c r="BGC524294" s="81"/>
      <c r="BGD524294" s="81"/>
      <c r="BGE524294" s="81"/>
      <c r="BGF524294" s="81"/>
      <c r="BGI524294" s="81"/>
      <c r="BGJ524294" s="81"/>
      <c r="BGK524294" s="81"/>
      <c r="BGL524294" s="81"/>
      <c r="BGM524294" s="81"/>
      <c r="BGN524294" s="81"/>
      <c r="BGO524294" s="81"/>
      <c r="BPY524294" s="81"/>
      <c r="BPZ524294" s="81"/>
      <c r="BQA524294" s="81"/>
      <c r="BQB524294" s="81"/>
      <c r="BQE524294" s="81"/>
      <c r="BQF524294" s="81"/>
      <c r="BQG524294" s="81"/>
      <c r="BQH524294" s="81"/>
      <c r="BQI524294" s="81"/>
      <c r="BQJ524294" s="81"/>
      <c r="BQK524294" s="81"/>
      <c r="BZU524294" s="81"/>
      <c r="BZV524294" s="81"/>
      <c r="BZW524294" s="81"/>
      <c r="BZX524294" s="81"/>
      <c r="CAA524294" s="81"/>
      <c r="CAB524294" s="81"/>
      <c r="CAC524294" s="81"/>
      <c r="CAD524294" s="81"/>
      <c r="CAE524294" s="81"/>
      <c r="CAF524294" s="81"/>
      <c r="CAG524294" s="81"/>
      <c r="CJQ524294" s="81"/>
      <c r="CJR524294" s="81"/>
      <c r="CJS524294" s="81"/>
      <c r="CJT524294" s="81"/>
      <c r="CJW524294" s="81"/>
      <c r="CJX524294" s="81"/>
      <c r="CJY524294" s="81"/>
      <c r="CJZ524294" s="81"/>
      <c r="CKA524294" s="81"/>
      <c r="CKB524294" s="81"/>
      <c r="CKC524294" s="81"/>
      <c r="CTM524294" s="81"/>
      <c r="CTN524294" s="81"/>
      <c r="CTO524294" s="81"/>
      <c r="CTP524294" s="81"/>
      <c r="CTS524294" s="81"/>
      <c r="CTT524294" s="81"/>
      <c r="CTU524294" s="81"/>
      <c r="CTV524294" s="81"/>
      <c r="CTW524294" s="81"/>
      <c r="CTX524294" s="81"/>
      <c r="CTY524294" s="81"/>
      <c r="DDI524294" s="81"/>
      <c r="DDJ524294" s="81"/>
      <c r="DDK524294" s="81"/>
      <c r="DDL524294" s="81"/>
      <c r="DDO524294" s="81"/>
      <c r="DDP524294" s="81"/>
      <c r="DDQ524294" s="81"/>
      <c r="DDR524294" s="81"/>
      <c r="DDS524294" s="81"/>
      <c r="DDT524294" s="81"/>
      <c r="DDU524294" s="81"/>
      <c r="DNE524294" s="81"/>
      <c r="DNF524294" s="81"/>
      <c r="DNG524294" s="81"/>
      <c r="DNH524294" s="81"/>
      <c r="DNK524294" s="81"/>
      <c r="DNL524294" s="81"/>
      <c r="DNM524294" s="81"/>
      <c r="DNN524294" s="81"/>
      <c r="DNO524294" s="81"/>
      <c r="DNP524294" s="81"/>
      <c r="DNQ524294" s="81"/>
      <c r="DXA524294" s="81"/>
      <c r="DXB524294" s="81"/>
      <c r="DXC524294" s="81"/>
      <c r="DXD524294" s="81"/>
      <c r="DXG524294" s="81"/>
      <c r="DXH524294" s="81"/>
      <c r="DXI524294" s="81"/>
      <c r="DXJ524294" s="81"/>
      <c r="DXK524294" s="81"/>
      <c r="DXL524294" s="81"/>
      <c r="DXM524294" s="81"/>
      <c r="EGW524294" s="81"/>
      <c r="EGX524294" s="81"/>
      <c r="EGY524294" s="81"/>
      <c r="EGZ524294" s="81"/>
      <c r="EHC524294" s="81"/>
      <c r="EHD524294" s="81"/>
      <c r="EHE524294" s="81"/>
      <c r="EHF524294" s="81"/>
      <c r="EHG524294" s="81"/>
      <c r="EHH524294" s="81"/>
      <c r="EHI524294" s="81"/>
      <c r="EQS524294" s="81"/>
      <c r="EQT524294" s="81"/>
      <c r="EQU524294" s="81"/>
      <c r="EQV524294" s="81"/>
      <c r="EQY524294" s="81"/>
      <c r="EQZ524294" s="81"/>
      <c r="ERA524294" s="81"/>
      <c r="ERB524294" s="81"/>
      <c r="ERC524294" s="81"/>
      <c r="ERD524294" s="81"/>
      <c r="ERE524294" s="81"/>
      <c r="FAO524294" s="81"/>
      <c r="FAP524294" s="81"/>
      <c r="FAQ524294" s="81"/>
      <c r="FAR524294" s="81"/>
      <c r="FAU524294" s="81"/>
      <c r="FAV524294" s="81"/>
      <c r="FAW524294" s="81"/>
      <c r="FAX524294" s="81"/>
      <c r="FAY524294" s="81"/>
      <c r="FAZ524294" s="81"/>
      <c r="FBA524294" s="81"/>
      <c r="FKK524294" s="81"/>
      <c r="FKL524294" s="81"/>
      <c r="FKM524294" s="81"/>
      <c r="FKN524294" s="81"/>
      <c r="FKQ524294" s="81"/>
      <c r="FKR524294" s="81"/>
      <c r="FKS524294" s="81"/>
      <c r="FKT524294" s="81"/>
      <c r="FKU524294" s="81"/>
      <c r="FKV524294" s="81"/>
      <c r="FKW524294" s="81"/>
      <c r="FUG524294" s="81"/>
      <c r="FUH524294" s="81"/>
      <c r="FUI524294" s="81"/>
      <c r="FUJ524294" s="81"/>
      <c r="FUM524294" s="81"/>
      <c r="FUN524294" s="81"/>
      <c r="FUO524294" s="81"/>
      <c r="FUP524294" s="81"/>
      <c r="FUQ524294" s="81"/>
      <c r="FUR524294" s="81"/>
      <c r="FUS524294" s="81"/>
      <c r="GEC524294" s="81"/>
      <c r="GED524294" s="81"/>
      <c r="GEE524294" s="81"/>
      <c r="GEF524294" s="81"/>
      <c r="GEI524294" s="81"/>
      <c r="GEJ524294" s="81"/>
      <c r="GEK524294" s="81"/>
      <c r="GEL524294" s="81"/>
      <c r="GEM524294" s="81"/>
      <c r="GEN524294" s="81"/>
      <c r="GEO524294" s="81"/>
      <c r="GNY524294" s="81"/>
      <c r="GNZ524294" s="81"/>
      <c r="GOA524294" s="81"/>
      <c r="GOB524294" s="81"/>
      <c r="GOE524294" s="81"/>
      <c r="GOF524294" s="81"/>
      <c r="GOG524294" s="81"/>
      <c r="GOH524294" s="81"/>
      <c r="GOI524294" s="81"/>
      <c r="GOJ524294" s="81"/>
      <c r="GOK524294" s="81"/>
      <c r="GXU524294" s="81"/>
      <c r="GXV524294" s="81"/>
      <c r="GXW524294" s="81"/>
      <c r="GXX524294" s="81"/>
      <c r="GYA524294" s="81"/>
      <c r="GYB524294" s="81"/>
      <c r="GYC524294" s="81"/>
      <c r="GYD524294" s="81"/>
      <c r="GYE524294" s="81"/>
      <c r="GYF524294" s="81"/>
      <c r="GYG524294" s="81"/>
      <c r="HHQ524294" s="81"/>
      <c r="HHR524294" s="81"/>
      <c r="HHS524294" s="81"/>
      <c r="HHT524294" s="81"/>
      <c r="HHW524294" s="81"/>
      <c r="HHX524294" s="81"/>
      <c r="HHY524294" s="81"/>
      <c r="HHZ524294" s="81"/>
      <c r="HIA524294" s="81"/>
      <c r="HIB524294" s="81"/>
      <c r="HIC524294" s="81"/>
      <c r="HRM524294" s="81"/>
      <c r="HRN524294" s="81"/>
      <c r="HRO524294" s="81"/>
      <c r="HRP524294" s="81"/>
      <c r="HRS524294" s="81"/>
      <c r="HRT524294" s="81"/>
      <c r="HRU524294" s="81"/>
      <c r="HRV524294" s="81"/>
      <c r="HRW524294" s="81"/>
      <c r="HRX524294" s="81"/>
      <c r="HRY524294" s="81"/>
      <c r="IBI524294" s="81"/>
      <c r="IBJ524294" s="81"/>
      <c r="IBK524294" s="81"/>
      <c r="IBL524294" s="81"/>
      <c r="IBO524294" s="81"/>
      <c r="IBP524294" s="81"/>
      <c r="IBQ524294" s="81"/>
      <c r="IBR524294" s="81"/>
      <c r="IBS524294" s="81"/>
      <c r="IBT524294" s="81"/>
      <c r="IBU524294" s="81"/>
      <c r="ILE524294" s="81"/>
      <c r="ILF524294" s="81"/>
      <c r="ILG524294" s="81"/>
      <c r="ILH524294" s="81"/>
      <c r="ILK524294" s="81"/>
      <c r="ILL524294" s="81"/>
      <c r="ILM524294" s="81"/>
      <c r="ILN524294" s="81"/>
      <c r="ILO524294" s="81"/>
      <c r="ILP524294" s="81"/>
      <c r="ILQ524294" s="81"/>
      <c r="IVA524294" s="81"/>
      <c r="IVB524294" s="81"/>
      <c r="IVC524294" s="81"/>
      <c r="IVD524294" s="81"/>
      <c r="IVG524294" s="81"/>
      <c r="IVH524294" s="81"/>
      <c r="IVI524294" s="81"/>
      <c r="IVJ524294" s="81"/>
      <c r="IVK524294" s="81"/>
      <c r="IVL524294" s="81"/>
      <c r="IVM524294" s="81"/>
      <c r="JEW524294" s="81"/>
      <c r="JEX524294" s="81"/>
      <c r="JEY524294" s="81"/>
      <c r="JEZ524294" s="81"/>
      <c r="JFC524294" s="81"/>
      <c r="JFD524294" s="81"/>
      <c r="JFE524294" s="81"/>
      <c r="JFF524294" s="81"/>
      <c r="JFG524294" s="81"/>
      <c r="JFH524294" s="81"/>
      <c r="JFI524294" s="81"/>
      <c r="JOS524294" s="81"/>
      <c r="JOT524294" s="81"/>
      <c r="JOU524294" s="81"/>
      <c r="JOV524294" s="81"/>
      <c r="JOY524294" s="81"/>
      <c r="JOZ524294" s="81"/>
      <c r="JPA524294" s="81"/>
      <c r="JPB524294" s="81"/>
      <c r="JPC524294" s="81"/>
      <c r="JPD524294" s="81"/>
      <c r="JPE524294" s="81"/>
      <c r="JYO524294" s="81"/>
      <c r="JYP524294" s="81"/>
      <c r="JYQ524294" s="81"/>
      <c r="JYR524294" s="81"/>
      <c r="JYU524294" s="81"/>
      <c r="JYV524294" s="81"/>
      <c r="JYW524294" s="81"/>
      <c r="JYX524294" s="81"/>
      <c r="JYY524294" s="81"/>
      <c r="JYZ524294" s="81"/>
      <c r="JZA524294" s="81"/>
      <c r="KIK524294" s="81"/>
      <c r="KIL524294" s="81"/>
      <c r="KIM524294" s="81"/>
      <c r="KIN524294" s="81"/>
      <c r="KIQ524294" s="81"/>
      <c r="KIR524294" s="81"/>
      <c r="KIS524294" s="81"/>
      <c r="KIT524294" s="81"/>
      <c r="KIU524294" s="81"/>
      <c r="KIV524294" s="81"/>
      <c r="KIW524294" s="81"/>
      <c r="KSG524294" s="81"/>
      <c r="KSH524294" s="81"/>
      <c r="KSI524294" s="81"/>
      <c r="KSJ524294" s="81"/>
      <c r="KSM524294" s="81"/>
      <c r="KSN524294" s="81"/>
      <c r="KSO524294" s="81"/>
      <c r="KSP524294" s="81"/>
      <c r="KSQ524294" s="81"/>
      <c r="KSR524294" s="81"/>
      <c r="KSS524294" s="81"/>
      <c r="LCC524294" s="81"/>
      <c r="LCD524294" s="81"/>
      <c r="LCE524294" s="81"/>
      <c r="LCF524294" s="81"/>
      <c r="LCI524294" s="81"/>
      <c r="LCJ524294" s="81"/>
      <c r="LCK524294" s="81"/>
      <c r="LCL524294" s="81"/>
      <c r="LCM524294" s="81"/>
      <c r="LCN524294" s="81"/>
      <c r="LCO524294" s="81"/>
      <c r="LLY524294" s="81"/>
      <c r="LLZ524294" s="81"/>
      <c r="LMA524294" s="81"/>
      <c r="LMB524294" s="81"/>
      <c r="LME524294" s="81"/>
      <c r="LMF524294" s="81"/>
      <c r="LMG524294" s="81"/>
      <c r="LMH524294" s="81"/>
      <c r="LMI524294" s="81"/>
      <c r="LMJ524294" s="81"/>
      <c r="LMK524294" s="81"/>
      <c r="LVU524294" s="81"/>
      <c r="LVV524294" s="81"/>
      <c r="LVW524294" s="81"/>
      <c r="LVX524294" s="81"/>
      <c r="LWA524294" s="81"/>
      <c r="LWB524294" s="81"/>
      <c r="LWC524294" s="81"/>
      <c r="LWD524294" s="81"/>
      <c r="LWE524294" s="81"/>
      <c r="LWF524294" s="81"/>
      <c r="LWG524294" s="81"/>
      <c r="MFQ524294" s="81"/>
      <c r="MFR524294" s="81"/>
      <c r="MFS524294" s="81"/>
      <c r="MFT524294" s="81"/>
      <c r="MFW524294" s="81"/>
      <c r="MFX524294" s="81"/>
      <c r="MFY524294" s="81"/>
      <c r="MFZ524294" s="81"/>
      <c r="MGA524294" s="81"/>
      <c r="MGB524294" s="81"/>
      <c r="MGC524294" s="81"/>
      <c r="MPM524294" s="81"/>
      <c r="MPN524294" s="81"/>
      <c r="MPO524294" s="81"/>
      <c r="MPP524294" s="81"/>
      <c r="MPS524294" s="81"/>
      <c r="MPT524294" s="81"/>
      <c r="MPU524294" s="81"/>
      <c r="MPV524294" s="81"/>
      <c r="MPW524294" s="81"/>
      <c r="MPX524294" s="81"/>
      <c r="MPY524294" s="81"/>
      <c r="MZI524294" s="81"/>
      <c r="MZJ524294" s="81"/>
      <c r="MZK524294" s="81"/>
      <c r="MZL524294" s="81"/>
      <c r="MZO524294" s="81"/>
      <c r="MZP524294" s="81"/>
      <c r="MZQ524294" s="81"/>
      <c r="MZR524294" s="81"/>
      <c r="MZS524294" s="81"/>
      <c r="MZT524294" s="81"/>
      <c r="MZU524294" s="81"/>
      <c r="NJE524294" s="81"/>
      <c r="NJF524294" s="81"/>
      <c r="NJG524294" s="81"/>
      <c r="NJH524294" s="81"/>
      <c r="NJK524294" s="81"/>
      <c r="NJL524294" s="81"/>
      <c r="NJM524294" s="81"/>
      <c r="NJN524294" s="81"/>
      <c r="NJO524294" s="81"/>
      <c r="NJP524294" s="81"/>
      <c r="NJQ524294" s="81"/>
      <c r="NTA524294" s="81"/>
      <c r="NTB524294" s="81"/>
      <c r="NTC524294" s="81"/>
      <c r="NTD524294" s="81"/>
      <c r="NTG524294" s="81"/>
      <c r="NTH524294" s="81"/>
      <c r="NTI524294" s="81"/>
      <c r="NTJ524294" s="81"/>
      <c r="NTK524294" s="81"/>
      <c r="NTL524294" s="81"/>
      <c r="NTM524294" s="81"/>
      <c r="OCW524294" s="81"/>
      <c r="OCX524294" s="81"/>
      <c r="OCY524294" s="81"/>
      <c r="OCZ524294" s="81"/>
      <c r="ODC524294" s="81"/>
      <c r="ODD524294" s="81"/>
      <c r="ODE524294" s="81"/>
      <c r="ODF524294" s="81"/>
      <c r="ODG524294" s="81"/>
      <c r="ODH524294" s="81"/>
      <c r="ODI524294" s="81"/>
      <c r="OMS524294" s="81"/>
      <c r="OMT524294" s="81"/>
      <c r="OMU524294" s="81"/>
      <c r="OMV524294" s="81"/>
      <c r="OMY524294" s="81"/>
      <c r="OMZ524294" s="81"/>
      <c r="ONA524294" s="81"/>
      <c r="ONB524294" s="81"/>
      <c r="ONC524294" s="81"/>
      <c r="OND524294" s="81"/>
      <c r="ONE524294" s="81"/>
      <c r="OWO524294" s="81"/>
      <c r="OWP524294" s="81"/>
      <c r="OWQ524294" s="81"/>
      <c r="OWR524294" s="81"/>
      <c r="OWU524294" s="81"/>
      <c r="OWV524294" s="81"/>
      <c r="OWW524294" s="81"/>
      <c r="OWX524294" s="81"/>
      <c r="OWY524294" s="81"/>
      <c r="OWZ524294" s="81"/>
      <c r="OXA524294" s="81"/>
      <c r="PGK524294" s="81"/>
      <c r="PGL524294" s="81"/>
      <c r="PGM524294" s="81"/>
      <c r="PGN524294" s="81"/>
      <c r="PGQ524294" s="81"/>
      <c r="PGR524294" s="81"/>
      <c r="PGS524294" s="81"/>
      <c r="PGT524294" s="81"/>
      <c r="PGU524294" s="81"/>
      <c r="PGV524294" s="81"/>
      <c r="PGW524294" s="81"/>
      <c r="PQG524294" s="81"/>
      <c r="PQH524294" s="81"/>
      <c r="PQI524294" s="81"/>
      <c r="PQJ524294" s="81"/>
      <c r="PQM524294" s="81"/>
      <c r="PQN524294" s="81"/>
      <c r="PQO524294" s="81"/>
      <c r="PQP524294" s="81"/>
      <c r="PQQ524294" s="81"/>
      <c r="PQR524294" s="81"/>
      <c r="PQS524294" s="81"/>
      <c r="QAC524294" s="81"/>
      <c r="QAD524294" s="81"/>
      <c r="QAE524294" s="81"/>
      <c r="QAF524294" s="81"/>
      <c r="QAI524294" s="81"/>
      <c r="QAJ524294" s="81"/>
      <c r="QAK524294" s="81"/>
      <c r="QAL524294" s="81"/>
      <c r="QAM524294" s="81"/>
      <c r="QAN524294" s="81"/>
      <c r="QAO524294" s="81"/>
      <c r="QJY524294" s="81"/>
      <c r="QJZ524294" s="81"/>
      <c r="QKA524294" s="81"/>
      <c r="QKB524294" s="81"/>
      <c r="QKE524294" s="81"/>
      <c r="QKF524294" s="81"/>
      <c r="QKG524294" s="81"/>
      <c r="QKH524294" s="81"/>
      <c r="QKI524294" s="81"/>
      <c r="QKJ524294" s="81"/>
      <c r="QKK524294" s="81"/>
      <c r="QTU524294" s="81"/>
      <c r="QTV524294" s="81"/>
      <c r="QTW524294" s="81"/>
      <c r="QTX524294" s="81"/>
      <c r="QUA524294" s="81"/>
      <c r="QUB524294" s="81"/>
      <c r="QUC524294" s="81"/>
      <c r="QUD524294" s="81"/>
      <c r="QUE524294" s="81"/>
      <c r="QUF524294" s="81"/>
      <c r="QUG524294" s="81"/>
      <c r="RDQ524294" s="81"/>
      <c r="RDR524294" s="81"/>
      <c r="RDS524294" s="81"/>
      <c r="RDT524294" s="81"/>
      <c r="RDW524294" s="81"/>
      <c r="RDX524294" s="81"/>
      <c r="RDY524294" s="81"/>
      <c r="RDZ524294" s="81"/>
      <c r="REA524294" s="81"/>
      <c r="REB524294" s="81"/>
      <c r="REC524294" s="81"/>
      <c r="RNM524294" s="81"/>
      <c r="RNN524294" s="81"/>
      <c r="RNO524294" s="81"/>
      <c r="RNP524294" s="81"/>
      <c r="RNS524294" s="81"/>
      <c r="RNT524294" s="81"/>
      <c r="RNU524294" s="81"/>
      <c r="RNV524294" s="81"/>
      <c r="RNW524294" s="81"/>
      <c r="RNX524294" s="81"/>
      <c r="RNY524294" s="81"/>
      <c r="RXI524294" s="81"/>
      <c r="RXJ524294" s="81"/>
      <c r="RXK524294" s="81"/>
      <c r="RXL524294" s="81"/>
      <c r="RXO524294" s="81"/>
      <c r="RXP524294" s="81"/>
      <c r="RXQ524294" s="81"/>
      <c r="RXR524294" s="81"/>
      <c r="RXS524294" s="81"/>
      <c r="RXT524294" s="81"/>
      <c r="RXU524294" s="81"/>
      <c r="SHE524294" s="81"/>
      <c r="SHF524294" s="81"/>
      <c r="SHG524294" s="81"/>
      <c r="SHH524294" s="81"/>
      <c r="SHK524294" s="81"/>
      <c r="SHL524294" s="81"/>
      <c r="SHM524294" s="81"/>
      <c r="SHN524294" s="81"/>
      <c r="SHO524294" s="81"/>
      <c r="SHP524294" s="81"/>
      <c r="SHQ524294" s="81"/>
      <c r="SRA524294" s="81"/>
      <c r="SRB524294" s="81"/>
      <c r="SRC524294" s="81"/>
      <c r="SRD524294" s="81"/>
      <c r="SRG524294" s="81"/>
      <c r="SRH524294" s="81"/>
      <c r="SRI524294" s="81"/>
      <c r="SRJ524294" s="81"/>
      <c r="SRK524294" s="81"/>
      <c r="SRL524294" s="81"/>
      <c r="SRM524294" s="81"/>
      <c r="TAW524294" s="81"/>
      <c r="TAX524294" s="81"/>
      <c r="TAY524294" s="81"/>
      <c r="TAZ524294" s="81"/>
      <c r="TBC524294" s="81"/>
      <c r="TBD524294" s="81"/>
      <c r="TBE524294" s="81"/>
      <c r="TBF524294" s="81"/>
      <c r="TBG524294" s="81"/>
      <c r="TBH524294" s="81"/>
      <c r="TBI524294" s="81"/>
      <c r="TKS524294" s="81"/>
      <c r="TKT524294" s="81"/>
      <c r="TKU524294" s="81"/>
      <c r="TKV524294" s="81"/>
      <c r="TKY524294" s="81"/>
      <c r="TKZ524294" s="81"/>
      <c r="TLA524294" s="81"/>
      <c r="TLB524294" s="81"/>
      <c r="TLC524294" s="81"/>
      <c r="TLD524294" s="81"/>
      <c r="TLE524294" s="81"/>
      <c r="TUO524294" s="81"/>
      <c r="TUP524294" s="81"/>
      <c r="TUQ524294" s="81"/>
      <c r="TUR524294" s="81"/>
      <c r="TUU524294" s="81"/>
      <c r="TUV524294" s="81"/>
      <c r="TUW524294" s="81"/>
      <c r="TUX524294" s="81"/>
      <c r="TUY524294" s="81"/>
      <c r="TUZ524294" s="81"/>
      <c r="TVA524294" s="81"/>
      <c r="UEK524294" s="81"/>
      <c r="UEL524294" s="81"/>
      <c r="UEM524294" s="81"/>
      <c r="UEN524294" s="81"/>
      <c r="UEQ524294" s="81"/>
      <c r="UER524294" s="81"/>
      <c r="UES524294" s="81"/>
      <c r="UET524294" s="81"/>
      <c r="UEU524294" s="81"/>
      <c r="UEV524294" s="81"/>
      <c r="UEW524294" s="81"/>
      <c r="UOG524294" s="81"/>
      <c r="UOH524294" s="81"/>
      <c r="UOI524294" s="81"/>
      <c r="UOJ524294" s="81"/>
      <c r="UOM524294" s="81"/>
      <c r="UON524294" s="81"/>
      <c r="UOO524294" s="81"/>
      <c r="UOP524294" s="81"/>
      <c r="UOQ524294" s="81"/>
      <c r="UOR524294" s="81"/>
      <c r="UOS524294" s="81"/>
      <c r="UYC524294" s="81"/>
      <c r="UYD524294" s="81"/>
      <c r="UYE524294" s="81"/>
      <c r="UYF524294" s="81"/>
      <c r="UYI524294" s="81"/>
      <c r="UYJ524294" s="81"/>
      <c r="UYK524294" s="81"/>
      <c r="UYL524294" s="81"/>
      <c r="UYM524294" s="81"/>
      <c r="UYN524294" s="81"/>
      <c r="UYO524294" s="81"/>
      <c r="VHY524294" s="81"/>
      <c r="VHZ524294" s="81"/>
      <c r="VIA524294" s="81"/>
      <c r="VIB524294" s="81"/>
      <c r="VIE524294" s="81"/>
      <c r="VIF524294" s="81"/>
      <c r="VIG524294" s="81"/>
      <c r="VIH524294" s="81"/>
      <c r="VII524294" s="81"/>
      <c r="VIJ524294" s="81"/>
      <c r="VIK524294" s="81"/>
      <c r="VRU524294" s="81"/>
      <c r="VRV524294" s="81"/>
      <c r="VRW524294" s="81"/>
      <c r="VRX524294" s="81"/>
      <c r="VSA524294" s="81"/>
      <c r="VSB524294" s="81"/>
      <c r="VSC524294" s="81"/>
      <c r="VSD524294" s="81"/>
      <c r="VSE524294" s="81"/>
      <c r="VSF524294" s="81"/>
      <c r="VSG524294" s="81"/>
      <c r="WBQ524294" s="81"/>
      <c r="WBR524294" s="81"/>
      <c r="WBS524294" s="81"/>
      <c r="WBT524294" s="81"/>
      <c r="WBW524294" s="81"/>
      <c r="WBX524294" s="81"/>
      <c r="WBY524294" s="81"/>
      <c r="WBZ524294" s="81"/>
      <c r="WCA524294" s="81"/>
      <c r="WCB524294" s="81"/>
      <c r="WCC524294" s="81"/>
      <c r="WLM524294" s="81"/>
      <c r="WLN524294" s="81"/>
      <c r="WLO524294" s="81"/>
      <c r="WLP524294" s="81"/>
      <c r="WLS524294" s="81"/>
      <c r="WLT524294" s="81"/>
      <c r="WLU524294" s="81"/>
      <c r="WLV524294" s="81"/>
      <c r="WLW524294" s="81"/>
      <c r="WLX524294" s="81"/>
      <c r="WLY524294" s="81"/>
      <c r="WVI524294" s="81"/>
      <c r="WVJ524294" s="81"/>
      <c r="WVK524294" s="81"/>
      <c r="WVL524294" s="81"/>
      <c r="WVO524294" s="81"/>
      <c r="WVP524294" s="81"/>
      <c r="WVQ524294" s="81"/>
      <c r="WVR524294" s="81"/>
      <c r="WVS524294" s="81"/>
      <c r="WVT524294" s="81"/>
      <c r="WVU524294" s="81"/>
    </row>
    <row r="589828" spans="1:781 1025:1805 2049:2829 3073:3853 4097:4877 5121:5901 6145:6925 7169:7949 8193:8973 9217:9997 10241:11021 11265:12045 12289:13069 13313:14093 14337:15117 15361:16141" ht="12.75" customHeight="1">
      <c r="A589828" s="81"/>
      <c r="B589828" s="81"/>
      <c r="C589828" s="81"/>
      <c r="D589828" s="81"/>
      <c r="E589828" s="81"/>
      <c r="F589828" s="81"/>
      <c r="G589828" s="81"/>
      <c r="H589828" s="81"/>
      <c r="I589828" s="81"/>
      <c r="J589828" s="81"/>
      <c r="K589828" s="81"/>
      <c r="L589828" s="81"/>
      <c r="M589828" s="81"/>
      <c r="IW589828" s="81"/>
      <c r="IX589828" s="81"/>
      <c r="IY589828" s="81"/>
      <c r="IZ589828" s="81"/>
      <c r="JA589828" s="81"/>
      <c r="JB589828" s="81"/>
      <c r="JC589828" s="81"/>
      <c r="JD589828" s="81"/>
      <c r="JE589828" s="81"/>
      <c r="JF589828" s="81"/>
      <c r="JG589828" s="81"/>
      <c r="JH589828" s="81"/>
      <c r="JI589828" s="81"/>
      <c r="SS589828" s="81"/>
      <c r="ST589828" s="81"/>
      <c r="SU589828" s="81"/>
      <c r="SV589828" s="81"/>
      <c r="SW589828" s="81"/>
      <c r="SX589828" s="81"/>
      <c r="SY589828" s="81"/>
      <c r="SZ589828" s="81"/>
      <c r="TA589828" s="81"/>
      <c r="TB589828" s="81"/>
      <c r="TC589828" s="81"/>
      <c r="TD589828" s="81"/>
      <c r="TE589828" s="81"/>
      <c r="ACO589828" s="81"/>
      <c r="ACP589828" s="81"/>
      <c r="ACQ589828" s="81"/>
      <c r="ACR589828" s="81"/>
      <c r="ACS589828" s="81"/>
      <c r="ACT589828" s="81"/>
      <c r="ACU589828" s="81"/>
      <c r="ACV589828" s="81"/>
      <c r="ACW589828" s="81"/>
      <c r="ACX589828" s="81"/>
      <c r="ACY589828" s="81"/>
      <c r="ACZ589828" s="81"/>
      <c r="ADA589828" s="81"/>
      <c r="AMK589828" s="81"/>
      <c r="AML589828" s="81"/>
      <c r="AMM589828" s="81"/>
      <c r="AMN589828" s="81"/>
      <c r="AMO589828" s="81"/>
      <c r="AMP589828" s="81"/>
      <c r="AMQ589828" s="81"/>
      <c r="AMR589828" s="81"/>
      <c r="AMS589828" s="81"/>
      <c r="AMT589828" s="81"/>
      <c r="AMU589828" s="81"/>
      <c r="AMV589828" s="81"/>
      <c r="AMW589828" s="81"/>
      <c r="AWG589828" s="81"/>
      <c r="AWH589828" s="81"/>
      <c r="AWI589828" s="81"/>
      <c r="AWJ589828" s="81"/>
      <c r="AWK589828" s="81"/>
      <c r="AWL589828" s="81"/>
      <c r="AWM589828" s="81"/>
      <c r="AWN589828" s="81"/>
      <c r="AWO589828" s="81"/>
      <c r="AWP589828" s="81"/>
      <c r="AWQ589828" s="81"/>
      <c r="AWR589828" s="81"/>
      <c r="AWS589828" s="81"/>
      <c r="BGC589828" s="81"/>
      <c r="BGD589828" s="81"/>
      <c r="BGE589828" s="81"/>
      <c r="BGF589828" s="81"/>
      <c r="BGG589828" s="81"/>
      <c r="BGH589828" s="81"/>
      <c r="BGI589828" s="81"/>
      <c r="BGJ589828" s="81"/>
      <c r="BGK589828" s="81"/>
      <c r="BGL589828" s="81"/>
      <c r="BGM589828" s="81"/>
      <c r="BGN589828" s="81"/>
      <c r="BGO589828" s="81"/>
      <c r="BPY589828" s="81"/>
      <c r="BPZ589828" s="81"/>
      <c r="BQA589828" s="81"/>
      <c r="BQB589828" s="81"/>
      <c r="BQC589828" s="81"/>
      <c r="BQD589828" s="81"/>
      <c r="BQE589828" s="81"/>
      <c r="BQF589828" s="81"/>
      <c r="BQG589828" s="81"/>
      <c r="BQH589828" s="81"/>
      <c r="BQI589828" s="81"/>
      <c r="BQJ589828" s="81"/>
      <c r="BQK589828" s="81"/>
      <c r="BZU589828" s="81"/>
      <c r="BZV589828" s="81"/>
      <c r="BZW589828" s="81"/>
      <c r="BZX589828" s="81"/>
      <c r="BZY589828" s="81"/>
      <c r="BZZ589828" s="81"/>
      <c r="CAA589828" s="81"/>
      <c r="CAB589828" s="81"/>
      <c r="CAC589828" s="81"/>
      <c r="CAD589828" s="81"/>
      <c r="CAE589828" s="81"/>
      <c r="CAF589828" s="81"/>
      <c r="CAG589828" s="81"/>
      <c r="CJQ589828" s="81"/>
      <c r="CJR589828" s="81"/>
      <c r="CJS589828" s="81"/>
      <c r="CJT589828" s="81"/>
      <c r="CJU589828" s="81"/>
      <c r="CJV589828" s="81"/>
      <c r="CJW589828" s="81"/>
      <c r="CJX589828" s="81"/>
      <c r="CJY589828" s="81"/>
      <c r="CJZ589828" s="81"/>
      <c r="CKA589828" s="81"/>
      <c r="CKB589828" s="81"/>
      <c r="CKC589828" s="81"/>
      <c r="CTM589828" s="81"/>
      <c r="CTN589828" s="81"/>
      <c r="CTO589828" s="81"/>
      <c r="CTP589828" s="81"/>
      <c r="CTQ589828" s="81"/>
      <c r="CTR589828" s="81"/>
      <c r="CTS589828" s="81"/>
      <c r="CTT589828" s="81"/>
      <c r="CTU589828" s="81"/>
      <c r="CTV589828" s="81"/>
      <c r="CTW589828" s="81"/>
      <c r="CTX589828" s="81"/>
      <c r="CTY589828" s="81"/>
      <c r="DDI589828" s="81"/>
      <c r="DDJ589828" s="81"/>
      <c r="DDK589828" s="81"/>
      <c r="DDL589828" s="81"/>
      <c r="DDM589828" s="81"/>
      <c r="DDN589828" s="81"/>
      <c r="DDO589828" s="81"/>
      <c r="DDP589828" s="81"/>
      <c r="DDQ589828" s="81"/>
      <c r="DDR589828" s="81"/>
      <c r="DDS589828" s="81"/>
      <c r="DDT589828" s="81"/>
      <c r="DDU589828" s="81"/>
      <c r="DNE589828" s="81"/>
      <c r="DNF589828" s="81"/>
      <c r="DNG589828" s="81"/>
      <c r="DNH589828" s="81"/>
      <c r="DNI589828" s="81"/>
      <c r="DNJ589828" s="81"/>
      <c r="DNK589828" s="81"/>
      <c r="DNL589828" s="81"/>
      <c r="DNM589828" s="81"/>
      <c r="DNN589828" s="81"/>
      <c r="DNO589828" s="81"/>
      <c r="DNP589828" s="81"/>
      <c r="DNQ589828" s="81"/>
      <c r="DXA589828" s="81"/>
      <c r="DXB589828" s="81"/>
      <c r="DXC589828" s="81"/>
      <c r="DXD589828" s="81"/>
      <c r="DXE589828" s="81"/>
      <c r="DXF589828" s="81"/>
      <c r="DXG589828" s="81"/>
      <c r="DXH589828" s="81"/>
      <c r="DXI589828" s="81"/>
      <c r="DXJ589828" s="81"/>
      <c r="DXK589828" s="81"/>
      <c r="DXL589828" s="81"/>
      <c r="DXM589828" s="81"/>
      <c r="EGW589828" s="81"/>
      <c r="EGX589828" s="81"/>
      <c r="EGY589828" s="81"/>
      <c r="EGZ589828" s="81"/>
      <c r="EHA589828" s="81"/>
      <c r="EHB589828" s="81"/>
      <c r="EHC589828" s="81"/>
      <c r="EHD589828" s="81"/>
      <c r="EHE589828" s="81"/>
      <c r="EHF589828" s="81"/>
      <c r="EHG589828" s="81"/>
      <c r="EHH589828" s="81"/>
      <c r="EHI589828" s="81"/>
      <c r="EQS589828" s="81"/>
      <c r="EQT589828" s="81"/>
      <c r="EQU589828" s="81"/>
      <c r="EQV589828" s="81"/>
      <c r="EQW589828" s="81"/>
      <c r="EQX589828" s="81"/>
      <c r="EQY589828" s="81"/>
      <c r="EQZ589828" s="81"/>
      <c r="ERA589828" s="81"/>
      <c r="ERB589828" s="81"/>
      <c r="ERC589828" s="81"/>
      <c r="ERD589828" s="81"/>
      <c r="ERE589828" s="81"/>
      <c r="FAO589828" s="81"/>
      <c r="FAP589828" s="81"/>
      <c r="FAQ589828" s="81"/>
      <c r="FAR589828" s="81"/>
      <c r="FAS589828" s="81"/>
      <c r="FAT589828" s="81"/>
      <c r="FAU589828" s="81"/>
      <c r="FAV589828" s="81"/>
      <c r="FAW589828" s="81"/>
      <c r="FAX589828" s="81"/>
      <c r="FAY589828" s="81"/>
      <c r="FAZ589828" s="81"/>
      <c r="FBA589828" s="81"/>
      <c r="FKK589828" s="81"/>
      <c r="FKL589828" s="81"/>
      <c r="FKM589828" s="81"/>
      <c r="FKN589828" s="81"/>
      <c r="FKO589828" s="81"/>
      <c r="FKP589828" s="81"/>
      <c r="FKQ589828" s="81"/>
      <c r="FKR589828" s="81"/>
      <c r="FKS589828" s="81"/>
      <c r="FKT589828" s="81"/>
      <c r="FKU589828" s="81"/>
      <c r="FKV589828" s="81"/>
      <c r="FKW589828" s="81"/>
      <c r="FUG589828" s="81"/>
      <c r="FUH589828" s="81"/>
      <c r="FUI589828" s="81"/>
      <c r="FUJ589828" s="81"/>
      <c r="FUK589828" s="81"/>
      <c r="FUL589828" s="81"/>
      <c r="FUM589828" s="81"/>
      <c r="FUN589828" s="81"/>
      <c r="FUO589828" s="81"/>
      <c r="FUP589828" s="81"/>
      <c r="FUQ589828" s="81"/>
      <c r="FUR589828" s="81"/>
      <c r="FUS589828" s="81"/>
      <c r="GEC589828" s="81"/>
      <c r="GED589828" s="81"/>
      <c r="GEE589828" s="81"/>
      <c r="GEF589828" s="81"/>
      <c r="GEG589828" s="81"/>
      <c r="GEH589828" s="81"/>
      <c r="GEI589828" s="81"/>
      <c r="GEJ589828" s="81"/>
      <c r="GEK589828" s="81"/>
      <c r="GEL589828" s="81"/>
      <c r="GEM589828" s="81"/>
      <c r="GEN589828" s="81"/>
      <c r="GEO589828" s="81"/>
      <c r="GNY589828" s="81"/>
      <c r="GNZ589828" s="81"/>
      <c r="GOA589828" s="81"/>
      <c r="GOB589828" s="81"/>
      <c r="GOC589828" s="81"/>
      <c r="GOD589828" s="81"/>
      <c r="GOE589828" s="81"/>
      <c r="GOF589828" s="81"/>
      <c r="GOG589828" s="81"/>
      <c r="GOH589828" s="81"/>
      <c r="GOI589828" s="81"/>
      <c r="GOJ589828" s="81"/>
      <c r="GOK589828" s="81"/>
      <c r="GXU589828" s="81"/>
      <c r="GXV589828" s="81"/>
      <c r="GXW589828" s="81"/>
      <c r="GXX589828" s="81"/>
      <c r="GXY589828" s="81"/>
      <c r="GXZ589828" s="81"/>
      <c r="GYA589828" s="81"/>
      <c r="GYB589828" s="81"/>
      <c r="GYC589828" s="81"/>
      <c r="GYD589828" s="81"/>
      <c r="GYE589828" s="81"/>
      <c r="GYF589828" s="81"/>
      <c r="GYG589828" s="81"/>
      <c r="HHQ589828" s="81"/>
      <c r="HHR589828" s="81"/>
      <c r="HHS589828" s="81"/>
      <c r="HHT589828" s="81"/>
      <c r="HHU589828" s="81"/>
      <c r="HHV589828" s="81"/>
      <c r="HHW589828" s="81"/>
      <c r="HHX589828" s="81"/>
      <c r="HHY589828" s="81"/>
      <c r="HHZ589828" s="81"/>
      <c r="HIA589828" s="81"/>
      <c r="HIB589828" s="81"/>
      <c r="HIC589828" s="81"/>
      <c r="HRM589828" s="81"/>
      <c r="HRN589828" s="81"/>
      <c r="HRO589828" s="81"/>
      <c r="HRP589828" s="81"/>
      <c r="HRQ589828" s="81"/>
      <c r="HRR589828" s="81"/>
      <c r="HRS589828" s="81"/>
      <c r="HRT589828" s="81"/>
      <c r="HRU589828" s="81"/>
      <c r="HRV589828" s="81"/>
      <c r="HRW589828" s="81"/>
      <c r="HRX589828" s="81"/>
      <c r="HRY589828" s="81"/>
      <c r="IBI589828" s="81"/>
      <c r="IBJ589828" s="81"/>
      <c r="IBK589828" s="81"/>
      <c r="IBL589828" s="81"/>
      <c r="IBM589828" s="81"/>
      <c r="IBN589828" s="81"/>
      <c r="IBO589828" s="81"/>
      <c r="IBP589828" s="81"/>
      <c r="IBQ589828" s="81"/>
      <c r="IBR589828" s="81"/>
      <c r="IBS589828" s="81"/>
      <c r="IBT589828" s="81"/>
      <c r="IBU589828" s="81"/>
      <c r="ILE589828" s="81"/>
      <c r="ILF589828" s="81"/>
      <c r="ILG589828" s="81"/>
      <c r="ILH589828" s="81"/>
      <c r="ILI589828" s="81"/>
      <c r="ILJ589828" s="81"/>
      <c r="ILK589828" s="81"/>
      <c r="ILL589828" s="81"/>
      <c r="ILM589828" s="81"/>
      <c r="ILN589828" s="81"/>
      <c r="ILO589828" s="81"/>
      <c r="ILP589828" s="81"/>
      <c r="ILQ589828" s="81"/>
      <c r="IVA589828" s="81"/>
      <c r="IVB589828" s="81"/>
      <c r="IVC589828" s="81"/>
      <c r="IVD589828" s="81"/>
      <c r="IVE589828" s="81"/>
      <c r="IVF589828" s="81"/>
      <c r="IVG589828" s="81"/>
      <c r="IVH589828" s="81"/>
      <c r="IVI589828" s="81"/>
      <c r="IVJ589828" s="81"/>
      <c r="IVK589828" s="81"/>
      <c r="IVL589828" s="81"/>
      <c r="IVM589828" s="81"/>
      <c r="JEW589828" s="81"/>
      <c r="JEX589828" s="81"/>
      <c r="JEY589828" s="81"/>
      <c r="JEZ589828" s="81"/>
      <c r="JFA589828" s="81"/>
      <c r="JFB589828" s="81"/>
      <c r="JFC589828" s="81"/>
      <c r="JFD589828" s="81"/>
      <c r="JFE589828" s="81"/>
      <c r="JFF589828" s="81"/>
      <c r="JFG589828" s="81"/>
      <c r="JFH589828" s="81"/>
      <c r="JFI589828" s="81"/>
      <c r="JOS589828" s="81"/>
      <c r="JOT589828" s="81"/>
      <c r="JOU589828" s="81"/>
      <c r="JOV589828" s="81"/>
      <c r="JOW589828" s="81"/>
      <c r="JOX589828" s="81"/>
      <c r="JOY589828" s="81"/>
      <c r="JOZ589828" s="81"/>
      <c r="JPA589828" s="81"/>
      <c r="JPB589828" s="81"/>
      <c r="JPC589828" s="81"/>
      <c r="JPD589828" s="81"/>
      <c r="JPE589828" s="81"/>
      <c r="JYO589828" s="81"/>
      <c r="JYP589828" s="81"/>
      <c r="JYQ589828" s="81"/>
      <c r="JYR589828" s="81"/>
      <c r="JYS589828" s="81"/>
      <c r="JYT589828" s="81"/>
      <c r="JYU589828" s="81"/>
      <c r="JYV589828" s="81"/>
      <c r="JYW589828" s="81"/>
      <c r="JYX589828" s="81"/>
      <c r="JYY589828" s="81"/>
      <c r="JYZ589828" s="81"/>
      <c r="JZA589828" s="81"/>
      <c r="KIK589828" s="81"/>
      <c r="KIL589828" s="81"/>
      <c r="KIM589828" s="81"/>
      <c r="KIN589828" s="81"/>
      <c r="KIO589828" s="81"/>
      <c r="KIP589828" s="81"/>
      <c r="KIQ589828" s="81"/>
      <c r="KIR589828" s="81"/>
      <c r="KIS589828" s="81"/>
      <c r="KIT589828" s="81"/>
      <c r="KIU589828" s="81"/>
      <c r="KIV589828" s="81"/>
      <c r="KIW589828" s="81"/>
      <c r="KSG589828" s="81"/>
      <c r="KSH589828" s="81"/>
      <c r="KSI589828" s="81"/>
      <c r="KSJ589828" s="81"/>
      <c r="KSK589828" s="81"/>
      <c r="KSL589828" s="81"/>
      <c r="KSM589828" s="81"/>
      <c r="KSN589828" s="81"/>
      <c r="KSO589828" s="81"/>
      <c r="KSP589828" s="81"/>
      <c r="KSQ589828" s="81"/>
      <c r="KSR589828" s="81"/>
      <c r="KSS589828" s="81"/>
      <c r="LCC589828" s="81"/>
      <c r="LCD589828" s="81"/>
      <c r="LCE589828" s="81"/>
      <c r="LCF589828" s="81"/>
      <c r="LCG589828" s="81"/>
      <c r="LCH589828" s="81"/>
      <c r="LCI589828" s="81"/>
      <c r="LCJ589828" s="81"/>
      <c r="LCK589828" s="81"/>
      <c r="LCL589828" s="81"/>
      <c r="LCM589828" s="81"/>
      <c r="LCN589828" s="81"/>
      <c r="LCO589828" s="81"/>
      <c r="LLY589828" s="81"/>
      <c r="LLZ589828" s="81"/>
      <c r="LMA589828" s="81"/>
      <c r="LMB589828" s="81"/>
      <c r="LMC589828" s="81"/>
      <c r="LMD589828" s="81"/>
      <c r="LME589828" s="81"/>
      <c r="LMF589828" s="81"/>
      <c r="LMG589828" s="81"/>
      <c r="LMH589828" s="81"/>
      <c r="LMI589828" s="81"/>
      <c r="LMJ589828" s="81"/>
      <c r="LMK589828" s="81"/>
      <c r="LVU589828" s="81"/>
      <c r="LVV589828" s="81"/>
      <c r="LVW589828" s="81"/>
      <c r="LVX589828" s="81"/>
      <c r="LVY589828" s="81"/>
      <c r="LVZ589828" s="81"/>
      <c r="LWA589828" s="81"/>
      <c r="LWB589828" s="81"/>
      <c r="LWC589828" s="81"/>
      <c r="LWD589828" s="81"/>
      <c r="LWE589828" s="81"/>
      <c r="LWF589828" s="81"/>
      <c r="LWG589828" s="81"/>
      <c r="MFQ589828" s="81"/>
      <c r="MFR589828" s="81"/>
      <c r="MFS589828" s="81"/>
      <c r="MFT589828" s="81"/>
      <c r="MFU589828" s="81"/>
      <c r="MFV589828" s="81"/>
      <c r="MFW589828" s="81"/>
      <c r="MFX589828" s="81"/>
      <c r="MFY589828" s="81"/>
      <c r="MFZ589828" s="81"/>
      <c r="MGA589828" s="81"/>
      <c r="MGB589828" s="81"/>
      <c r="MGC589828" s="81"/>
      <c r="MPM589828" s="81"/>
      <c r="MPN589828" s="81"/>
      <c r="MPO589828" s="81"/>
      <c r="MPP589828" s="81"/>
      <c r="MPQ589828" s="81"/>
      <c r="MPR589828" s="81"/>
      <c r="MPS589828" s="81"/>
      <c r="MPT589828" s="81"/>
      <c r="MPU589828" s="81"/>
      <c r="MPV589828" s="81"/>
      <c r="MPW589828" s="81"/>
      <c r="MPX589828" s="81"/>
      <c r="MPY589828" s="81"/>
      <c r="MZI589828" s="81"/>
      <c r="MZJ589828" s="81"/>
      <c r="MZK589828" s="81"/>
      <c r="MZL589828" s="81"/>
      <c r="MZM589828" s="81"/>
      <c r="MZN589828" s="81"/>
      <c r="MZO589828" s="81"/>
      <c r="MZP589828" s="81"/>
      <c r="MZQ589828" s="81"/>
      <c r="MZR589828" s="81"/>
      <c r="MZS589828" s="81"/>
      <c r="MZT589828" s="81"/>
      <c r="MZU589828" s="81"/>
      <c r="NJE589828" s="81"/>
      <c r="NJF589828" s="81"/>
      <c r="NJG589828" s="81"/>
      <c r="NJH589828" s="81"/>
      <c r="NJI589828" s="81"/>
      <c r="NJJ589828" s="81"/>
      <c r="NJK589828" s="81"/>
      <c r="NJL589828" s="81"/>
      <c r="NJM589828" s="81"/>
      <c r="NJN589828" s="81"/>
      <c r="NJO589828" s="81"/>
      <c r="NJP589828" s="81"/>
      <c r="NJQ589828" s="81"/>
      <c r="NTA589828" s="81"/>
      <c r="NTB589828" s="81"/>
      <c r="NTC589828" s="81"/>
      <c r="NTD589828" s="81"/>
      <c r="NTE589828" s="81"/>
      <c r="NTF589828" s="81"/>
      <c r="NTG589828" s="81"/>
      <c r="NTH589828" s="81"/>
      <c r="NTI589828" s="81"/>
      <c r="NTJ589828" s="81"/>
      <c r="NTK589828" s="81"/>
      <c r="NTL589828" s="81"/>
      <c r="NTM589828" s="81"/>
      <c r="OCW589828" s="81"/>
      <c r="OCX589828" s="81"/>
      <c r="OCY589828" s="81"/>
      <c r="OCZ589828" s="81"/>
      <c r="ODA589828" s="81"/>
      <c r="ODB589828" s="81"/>
      <c r="ODC589828" s="81"/>
      <c r="ODD589828" s="81"/>
      <c r="ODE589828" s="81"/>
      <c r="ODF589828" s="81"/>
      <c r="ODG589828" s="81"/>
      <c r="ODH589828" s="81"/>
      <c r="ODI589828" s="81"/>
      <c r="OMS589828" s="81"/>
      <c r="OMT589828" s="81"/>
      <c r="OMU589828" s="81"/>
      <c r="OMV589828" s="81"/>
      <c r="OMW589828" s="81"/>
      <c r="OMX589828" s="81"/>
      <c r="OMY589828" s="81"/>
      <c r="OMZ589828" s="81"/>
      <c r="ONA589828" s="81"/>
      <c r="ONB589828" s="81"/>
      <c r="ONC589828" s="81"/>
      <c r="OND589828" s="81"/>
      <c r="ONE589828" s="81"/>
      <c r="OWO589828" s="81"/>
      <c r="OWP589828" s="81"/>
      <c r="OWQ589828" s="81"/>
      <c r="OWR589828" s="81"/>
      <c r="OWS589828" s="81"/>
      <c r="OWT589828" s="81"/>
      <c r="OWU589828" s="81"/>
      <c r="OWV589828" s="81"/>
      <c r="OWW589828" s="81"/>
      <c r="OWX589828" s="81"/>
      <c r="OWY589828" s="81"/>
      <c r="OWZ589828" s="81"/>
      <c r="OXA589828" s="81"/>
      <c r="PGK589828" s="81"/>
      <c r="PGL589828" s="81"/>
      <c r="PGM589828" s="81"/>
      <c r="PGN589828" s="81"/>
      <c r="PGO589828" s="81"/>
      <c r="PGP589828" s="81"/>
      <c r="PGQ589828" s="81"/>
      <c r="PGR589828" s="81"/>
      <c r="PGS589828" s="81"/>
      <c r="PGT589828" s="81"/>
      <c r="PGU589828" s="81"/>
      <c r="PGV589828" s="81"/>
      <c r="PGW589828" s="81"/>
      <c r="PQG589828" s="81"/>
      <c r="PQH589828" s="81"/>
      <c r="PQI589828" s="81"/>
      <c r="PQJ589828" s="81"/>
      <c r="PQK589828" s="81"/>
      <c r="PQL589828" s="81"/>
      <c r="PQM589828" s="81"/>
      <c r="PQN589828" s="81"/>
      <c r="PQO589828" s="81"/>
      <c r="PQP589828" s="81"/>
      <c r="PQQ589828" s="81"/>
      <c r="PQR589828" s="81"/>
      <c r="PQS589828" s="81"/>
      <c r="QAC589828" s="81"/>
      <c r="QAD589828" s="81"/>
      <c r="QAE589828" s="81"/>
      <c r="QAF589828" s="81"/>
      <c r="QAG589828" s="81"/>
      <c r="QAH589828" s="81"/>
      <c r="QAI589828" s="81"/>
      <c r="QAJ589828" s="81"/>
      <c r="QAK589828" s="81"/>
      <c r="QAL589828" s="81"/>
      <c r="QAM589828" s="81"/>
      <c r="QAN589828" s="81"/>
      <c r="QAO589828" s="81"/>
      <c r="QJY589828" s="81"/>
      <c r="QJZ589828" s="81"/>
      <c r="QKA589828" s="81"/>
      <c r="QKB589828" s="81"/>
      <c r="QKC589828" s="81"/>
      <c r="QKD589828" s="81"/>
      <c r="QKE589828" s="81"/>
      <c r="QKF589828" s="81"/>
      <c r="QKG589828" s="81"/>
      <c r="QKH589828" s="81"/>
      <c r="QKI589828" s="81"/>
      <c r="QKJ589828" s="81"/>
      <c r="QKK589828" s="81"/>
      <c r="QTU589828" s="81"/>
      <c r="QTV589828" s="81"/>
      <c r="QTW589828" s="81"/>
      <c r="QTX589828" s="81"/>
      <c r="QTY589828" s="81"/>
      <c r="QTZ589828" s="81"/>
      <c r="QUA589828" s="81"/>
      <c r="QUB589828" s="81"/>
      <c r="QUC589828" s="81"/>
      <c r="QUD589828" s="81"/>
      <c r="QUE589828" s="81"/>
      <c r="QUF589828" s="81"/>
      <c r="QUG589828" s="81"/>
      <c r="RDQ589828" s="81"/>
      <c r="RDR589828" s="81"/>
      <c r="RDS589828" s="81"/>
      <c r="RDT589828" s="81"/>
      <c r="RDU589828" s="81"/>
      <c r="RDV589828" s="81"/>
      <c r="RDW589828" s="81"/>
      <c r="RDX589828" s="81"/>
      <c r="RDY589828" s="81"/>
      <c r="RDZ589828" s="81"/>
      <c r="REA589828" s="81"/>
      <c r="REB589828" s="81"/>
      <c r="REC589828" s="81"/>
      <c r="RNM589828" s="81"/>
      <c r="RNN589828" s="81"/>
      <c r="RNO589828" s="81"/>
      <c r="RNP589828" s="81"/>
      <c r="RNQ589828" s="81"/>
      <c r="RNR589828" s="81"/>
      <c r="RNS589828" s="81"/>
      <c r="RNT589828" s="81"/>
      <c r="RNU589828" s="81"/>
      <c r="RNV589828" s="81"/>
      <c r="RNW589828" s="81"/>
      <c r="RNX589828" s="81"/>
      <c r="RNY589828" s="81"/>
      <c r="RXI589828" s="81"/>
      <c r="RXJ589828" s="81"/>
      <c r="RXK589828" s="81"/>
      <c r="RXL589828" s="81"/>
      <c r="RXM589828" s="81"/>
      <c r="RXN589828" s="81"/>
      <c r="RXO589828" s="81"/>
      <c r="RXP589828" s="81"/>
      <c r="RXQ589828" s="81"/>
      <c r="RXR589828" s="81"/>
      <c r="RXS589828" s="81"/>
      <c r="RXT589828" s="81"/>
      <c r="RXU589828" s="81"/>
      <c r="SHE589828" s="81"/>
      <c r="SHF589828" s="81"/>
      <c r="SHG589828" s="81"/>
      <c r="SHH589828" s="81"/>
      <c r="SHI589828" s="81"/>
      <c r="SHJ589828" s="81"/>
      <c r="SHK589828" s="81"/>
      <c r="SHL589828" s="81"/>
      <c r="SHM589828" s="81"/>
      <c r="SHN589828" s="81"/>
      <c r="SHO589828" s="81"/>
      <c r="SHP589828" s="81"/>
      <c r="SHQ589828" s="81"/>
      <c r="SRA589828" s="81"/>
      <c r="SRB589828" s="81"/>
      <c r="SRC589828" s="81"/>
      <c r="SRD589828" s="81"/>
      <c r="SRE589828" s="81"/>
      <c r="SRF589828" s="81"/>
      <c r="SRG589828" s="81"/>
      <c r="SRH589828" s="81"/>
      <c r="SRI589828" s="81"/>
      <c r="SRJ589828" s="81"/>
      <c r="SRK589828" s="81"/>
      <c r="SRL589828" s="81"/>
      <c r="SRM589828" s="81"/>
      <c r="TAW589828" s="81"/>
      <c r="TAX589828" s="81"/>
      <c r="TAY589828" s="81"/>
      <c r="TAZ589828" s="81"/>
      <c r="TBA589828" s="81"/>
      <c r="TBB589828" s="81"/>
      <c r="TBC589828" s="81"/>
      <c r="TBD589828" s="81"/>
      <c r="TBE589828" s="81"/>
      <c r="TBF589828" s="81"/>
      <c r="TBG589828" s="81"/>
      <c r="TBH589828" s="81"/>
      <c r="TBI589828" s="81"/>
      <c r="TKS589828" s="81"/>
      <c r="TKT589828" s="81"/>
      <c r="TKU589828" s="81"/>
      <c r="TKV589828" s="81"/>
      <c r="TKW589828" s="81"/>
      <c r="TKX589828" s="81"/>
      <c r="TKY589828" s="81"/>
      <c r="TKZ589828" s="81"/>
      <c r="TLA589828" s="81"/>
      <c r="TLB589828" s="81"/>
      <c r="TLC589828" s="81"/>
      <c r="TLD589828" s="81"/>
      <c r="TLE589828" s="81"/>
      <c r="TUO589828" s="81"/>
      <c r="TUP589828" s="81"/>
      <c r="TUQ589828" s="81"/>
      <c r="TUR589828" s="81"/>
      <c r="TUS589828" s="81"/>
      <c r="TUT589828" s="81"/>
      <c r="TUU589828" s="81"/>
      <c r="TUV589828" s="81"/>
      <c r="TUW589828" s="81"/>
      <c r="TUX589828" s="81"/>
      <c r="TUY589828" s="81"/>
      <c r="TUZ589828" s="81"/>
      <c r="TVA589828" s="81"/>
      <c r="UEK589828" s="81"/>
      <c r="UEL589828" s="81"/>
      <c r="UEM589828" s="81"/>
      <c r="UEN589828" s="81"/>
      <c r="UEO589828" s="81"/>
      <c r="UEP589828" s="81"/>
      <c r="UEQ589828" s="81"/>
      <c r="UER589828" s="81"/>
      <c r="UES589828" s="81"/>
      <c r="UET589828" s="81"/>
      <c r="UEU589828" s="81"/>
      <c r="UEV589828" s="81"/>
      <c r="UEW589828" s="81"/>
      <c r="UOG589828" s="81"/>
      <c r="UOH589828" s="81"/>
      <c r="UOI589828" s="81"/>
      <c r="UOJ589828" s="81"/>
      <c r="UOK589828" s="81"/>
      <c r="UOL589828" s="81"/>
      <c r="UOM589828" s="81"/>
      <c r="UON589828" s="81"/>
      <c r="UOO589828" s="81"/>
      <c r="UOP589828" s="81"/>
      <c r="UOQ589828" s="81"/>
      <c r="UOR589828" s="81"/>
      <c r="UOS589828" s="81"/>
      <c r="UYC589828" s="81"/>
      <c r="UYD589828" s="81"/>
      <c r="UYE589828" s="81"/>
      <c r="UYF589828" s="81"/>
      <c r="UYG589828" s="81"/>
      <c r="UYH589828" s="81"/>
      <c r="UYI589828" s="81"/>
      <c r="UYJ589828" s="81"/>
      <c r="UYK589828" s="81"/>
      <c r="UYL589828" s="81"/>
      <c r="UYM589828" s="81"/>
      <c r="UYN589828" s="81"/>
      <c r="UYO589828" s="81"/>
      <c r="VHY589828" s="81"/>
      <c r="VHZ589828" s="81"/>
      <c r="VIA589828" s="81"/>
      <c r="VIB589828" s="81"/>
      <c r="VIC589828" s="81"/>
      <c r="VID589828" s="81"/>
      <c r="VIE589828" s="81"/>
      <c r="VIF589828" s="81"/>
      <c r="VIG589828" s="81"/>
      <c r="VIH589828" s="81"/>
      <c r="VII589828" s="81"/>
      <c r="VIJ589828" s="81"/>
      <c r="VIK589828" s="81"/>
      <c r="VRU589828" s="81"/>
      <c r="VRV589828" s="81"/>
      <c r="VRW589828" s="81"/>
      <c r="VRX589828" s="81"/>
      <c r="VRY589828" s="81"/>
      <c r="VRZ589828" s="81"/>
      <c r="VSA589828" s="81"/>
      <c r="VSB589828" s="81"/>
      <c r="VSC589828" s="81"/>
      <c r="VSD589828" s="81"/>
      <c r="VSE589828" s="81"/>
      <c r="VSF589828" s="81"/>
      <c r="VSG589828" s="81"/>
      <c r="WBQ589828" s="81"/>
      <c r="WBR589828" s="81"/>
      <c r="WBS589828" s="81"/>
      <c r="WBT589828" s="81"/>
      <c r="WBU589828" s="81"/>
      <c r="WBV589828" s="81"/>
      <c r="WBW589828" s="81"/>
      <c r="WBX589828" s="81"/>
      <c r="WBY589828" s="81"/>
      <c r="WBZ589828" s="81"/>
      <c r="WCA589828" s="81"/>
      <c r="WCB589828" s="81"/>
      <c r="WCC589828" s="81"/>
      <c r="WLM589828" s="81"/>
      <c r="WLN589828" s="81"/>
      <c r="WLO589828" s="81"/>
      <c r="WLP589828" s="81"/>
      <c r="WLQ589828" s="81"/>
      <c r="WLR589828" s="81"/>
      <c r="WLS589828" s="81"/>
      <c r="WLT589828" s="81"/>
      <c r="WLU589828" s="81"/>
      <c r="WLV589828" s="81"/>
      <c r="WLW589828" s="81"/>
      <c r="WLX589828" s="81"/>
      <c r="WLY589828" s="81"/>
      <c r="WVI589828" s="81"/>
      <c r="WVJ589828" s="81"/>
      <c r="WVK589828" s="81"/>
      <c r="WVL589828" s="81"/>
      <c r="WVM589828" s="81"/>
      <c r="WVN589828" s="81"/>
      <c r="WVO589828" s="81"/>
      <c r="WVP589828" s="81"/>
      <c r="WVQ589828" s="81"/>
      <c r="WVR589828" s="81"/>
      <c r="WVS589828" s="81"/>
      <c r="WVT589828" s="81"/>
      <c r="WVU589828" s="81"/>
    </row>
    <row r="589829" spans="1:781 1025:1805 2049:2829 3073:3853 4097:4877 5121:5901 6145:6925 7169:7949 8193:8973 9217:9997 10241:11021 11265:12045 12289:13069 13313:14093 14337:15117 15361:16141" ht="12.75" customHeight="1">
      <c r="A589829" s="81"/>
      <c r="B589829" s="81"/>
      <c r="C589829" s="81"/>
      <c r="D589829" s="81"/>
      <c r="E589829" s="81"/>
      <c r="F589829" s="81"/>
      <c r="G589829" s="81"/>
      <c r="H589829" s="81"/>
      <c r="I589829" s="81"/>
      <c r="J589829" s="81"/>
      <c r="K589829" s="81"/>
      <c r="L589829" s="81"/>
      <c r="M589829" s="81"/>
      <c r="IW589829" s="81"/>
      <c r="IX589829" s="81"/>
      <c r="IY589829" s="81"/>
      <c r="IZ589829" s="81"/>
      <c r="JA589829" s="81"/>
      <c r="JB589829" s="81"/>
      <c r="JC589829" s="81"/>
      <c r="JD589829" s="81"/>
      <c r="JE589829" s="81"/>
      <c r="JF589829" s="81"/>
      <c r="JG589829" s="81"/>
      <c r="JH589829" s="81"/>
      <c r="JI589829" s="81"/>
      <c r="SS589829" s="81"/>
      <c r="ST589829" s="81"/>
      <c r="SU589829" s="81"/>
      <c r="SV589829" s="81"/>
      <c r="SW589829" s="81"/>
      <c r="SX589829" s="81"/>
      <c r="SY589829" s="81"/>
      <c r="SZ589829" s="81"/>
      <c r="TA589829" s="81"/>
      <c r="TB589829" s="81"/>
      <c r="TC589829" s="81"/>
      <c r="TD589829" s="81"/>
      <c r="TE589829" s="81"/>
      <c r="ACO589829" s="81"/>
      <c r="ACP589829" s="81"/>
      <c r="ACQ589829" s="81"/>
      <c r="ACR589829" s="81"/>
      <c r="ACS589829" s="81"/>
      <c r="ACT589829" s="81"/>
      <c r="ACU589829" s="81"/>
      <c r="ACV589829" s="81"/>
      <c r="ACW589829" s="81"/>
      <c r="ACX589829" s="81"/>
      <c r="ACY589829" s="81"/>
      <c r="ACZ589829" s="81"/>
      <c r="ADA589829" s="81"/>
      <c r="AMK589829" s="81"/>
      <c r="AML589829" s="81"/>
      <c r="AMM589829" s="81"/>
      <c r="AMN589829" s="81"/>
      <c r="AMO589829" s="81"/>
      <c r="AMP589829" s="81"/>
      <c r="AMQ589829" s="81"/>
      <c r="AMR589829" s="81"/>
      <c r="AMS589829" s="81"/>
      <c r="AMT589829" s="81"/>
      <c r="AMU589829" s="81"/>
      <c r="AMV589829" s="81"/>
      <c r="AMW589829" s="81"/>
      <c r="AWG589829" s="81"/>
      <c r="AWH589829" s="81"/>
      <c r="AWI589829" s="81"/>
      <c r="AWJ589829" s="81"/>
      <c r="AWK589829" s="81"/>
      <c r="AWL589829" s="81"/>
      <c r="AWM589829" s="81"/>
      <c r="AWN589829" s="81"/>
      <c r="AWO589829" s="81"/>
      <c r="AWP589829" s="81"/>
      <c r="AWQ589829" s="81"/>
      <c r="AWR589829" s="81"/>
      <c r="AWS589829" s="81"/>
      <c r="BGC589829" s="81"/>
      <c r="BGD589829" s="81"/>
      <c r="BGE589829" s="81"/>
      <c r="BGF589829" s="81"/>
      <c r="BGG589829" s="81"/>
      <c r="BGH589829" s="81"/>
      <c r="BGI589829" s="81"/>
      <c r="BGJ589829" s="81"/>
      <c r="BGK589829" s="81"/>
      <c r="BGL589829" s="81"/>
      <c r="BGM589829" s="81"/>
      <c r="BGN589829" s="81"/>
      <c r="BGO589829" s="81"/>
      <c r="BPY589829" s="81"/>
      <c r="BPZ589829" s="81"/>
      <c r="BQA589829" s="81"/>
      <c r="BQB589829" s="81"/>
      <c r="BQC589829" s="81"/>
      <c r="BQD589829" s="81"/>
      <c r="BQE589829" s="81"/>
      <c r="BQF589829" s="81"/>
      <c r="BQG589829" s="81"/>
      <c r="BQH589829" s="81"/>
      <c r="BQI589829" s="81"/>
      <c r="BQJ589829" s="81"/>
      <c r="BQK589829" s="81"/>
      <c r="BZU589829" s="81"/>
      <c r="BZV589829" s="81"/>
      <c r="BZW589829" s="81"/>
      <c r="BZX589829" s="81"/>
      <c r="BZY589829" s="81"/>
      <c r="BZZ589829" s="81"/>
      <c r="CAA589829" s="81"/>
      <c r="CAB589829" s="81"/>
      <c r="CAC589829" s="81"/>
      <c r="CAD589829" s="81"/>
      <c r="CAE589829" s="81"/>
      <c r="CAF589829" s="81"/>
      <c r="CAG589829" s="81"/>
      <c r="CJQ589829" s="81"/>
      <c r="CJR589829" s="81"/>
      <c r="CJS589829" s="81"/>
      <c r="CJT589829" s="81"/>
      <c r="CJU589829" s="81"/>
      <c r="CJV589829" s="81"/>
      <c r="CJW589829" s="81"/>
      <c r="CJX589829" s="81"/>
      <c r="CJY589829" s="81"/>
      <c r="CJZ589829" s="81"/>
      <c r="CKA589829" s="81"/>
      <c r="CKB589829" s="81"/>
      <c r="CKC589829" s="81"/>
      <c r="CTM589829" s="81"/>
      <c r="CTN589829" s="81"/>
      <c r="CTO589829" s="81"/>
      <c r="CTP589829" s="81"/>
      <c r="CTQ589829" s="81"/>
      <c r="CTR589829" s="81"/>
      <c r="CTS589829" s="81"/>
      <c r="CTT589829" s="81"/>
      <c r="CTU589829" s="81"/>
      <c r="CTV589829" s="81"/>
      <c r="CTW589829" s="81"/>
      <c r="CTX589829" s="81"/>
      <c r="CTY589829" s="81"/>
      <c r="DDI589829" s="81"/>
      <c r="DDJ589829" s="81"/>
      <c r="DDK589829" s="81"/>
      <c r="DDL589829" s="81"/>
      <c r="DDM589829" s="81"/>
      <c r="DDN589829" s="81"/>
      <c r="DDO589829" s="81"/>
      <c r="DDP589829" s="81"/>
      <c r="DDQ589829" s="81"/>
      <c r="DDR589829" s="81"/>
      <c r="DDS589829" s="81"/>
      <c r="DDT589829" s="81"/>
      <c r="DDU589829" s="81"/>
      <c r="DNE589829" s="81"/>
      <c r="DNF589829" s="81"/>
      <c r="DNG589829" s="81"/>
      <c r="DNH589829" s="81"/>
      <c r="DNI589829" s="81"/>
      <c r="DNJ589829" s="81"/>
      <c r="DNK589829" s="81"/>
      <c r="DNL589829" s="81"/>
      <c r="DNM589829" s="81"/>
      <c r="DNN589829" s="81"/>
      <c r="DNO589829" s="81"/>
      <c r="DNP589829" s="81"/>
      <c r="DNQ589829" s="81"/>
      <c r="DXA589829" s="81"/>
      <c r="DXB589829" s="81"/>
      <c r="DXC589829" s="81"/>
      <c r="DXD589829" s="81"/>
      <c r="DXE589829" s="81"/>
      <c r="DXF589829" s="81"/>
      <c r="DXG589829" s="81"/>
      <c r="DXH589829" s="81"/>
      <c r="DXI589829" s="81"/>
      <c r="DXJ589829" s="81"/>
      <c r="DXK589829" s="81"/>
      <c r="DXL589829" s="81"/>
      <c r="DXM589829" s="81"/>
      <c r="EGW589829" s="81"/>
      <c r="EGX589829" s="81"/>
      <c r="EGY589829" s="81"/>
      <c r="EGZ589829" s="81"/>
      <c r="EHA589829" s="81"/>
      <c r="EHB589829" s="81"/>
      <c r="EHC589829" s="81"/>
      <c r="EHD589829" s="81"/>
      <c r="EHE589829" s="81"/>
      <c r="EHF589829" s="81"/>
      <c r="EHG589829" s="81"/>
      <c r="EHH589829" s="81"/>
      <c r="EHI589829" s="81"/>
      <c r="EQS589829" s="81"/>
      <c r="EQT589829" s="81"/>
      <c r="EQU589829" s="81"/>
      <c r="EQV589829" s="81"/>
      <c r="EQW589829" s="81"/>
      <c r="EQX589829" s="81"/>
      <c r="EQY589829" s="81"/>
      <c r="EQZ589829" s="81"/>
      <c r="ERA589829" s="81"/>
      <c r="ERB589829" s="81"/>
      <c r="ERC589829" s="81"/>
      <c r="ERD589829" s="81"/>
      <c r="ERE589829" s="81"/>
      <c r="FAO589829" s="81"/>
      <c r="FAP589829" s="81"/>
      <c r="FAQ589829" s="81"/>
      <c r="FAR589829" s="81"/>
      <c r="FAS589829" s="81"/>
      <c r="FAT589829" s="81"/>
      <c r="FAU589829" s="81"/>
      <c r="FAV589829" s="81"/>
      <c r="FAW589829" s="81"/>
      <c r="FAX589829" s="81"/>
      <c r="FAY589829" s="81"/>
      <c r="FAZ589829" s="81"/>
      <c r="FBA589829" s="81"/>
      <c r="FKK589829" s="81"/>
      <c r="FKL589829" s="81"/>
      <c r="FKM589829" s="81"/>
      <c r="FKN589829" s="81"/>
      <c r="FKO589829" s="81"/>
      <c r="FKP589829" s="81"/>
      <c r="FKQ589829" s="81"/>
      <c r="FKR589829" s="81"/>
      <c r="FKS589829" s="81"/>
      <c r="FKT589829" s="81"/>
      <c r="FKU589829" s="81"/>
      <c r="FKV589829" s="81"/>
      <c r="FKW589829" s="81"/>
      <c r="FUG589829" s="81"/>
      <c r="FUH589829" s="81"/>
      <c r="FUI589829" s="81"/>
      <c r="FUJ589829" s="81"/>
      <c r="FUK589829" s="81"/>
      <c r="FUL589829" s="81"/>
      <c r="FUM589829" s="81"/>
      <c r="FUN589829" s="81"/>
      <c r="FUO589829" s="81"/>
      <c r="FUP589829" s="81"/>
      <c r="FUQ589829" s="81"/>
      <c r="FUR589829" s="81"/>
      <c r="FUS589829" s="81"/>
      <c r="GEC589829" s="81"/>
      <c r="GED589829" s="81"/>
      <c r="GEE589829" s="81"/>
      <c r="GEF589829" s="81"/>
      <c r="GEG589829" s="81"/>
      <c r="GEH589829" s="81"/>
      <c r="GEI589829" s="81"/>
      <c r="GEJ589829" s="81"/>
      <c r="GEK589829" s="81"/>
      <c r="GEL589829" s="81"/>
      <c r="GEM589829" s="81"/>
      <c r="GEN589829" s="81"/>
      <c r="GEO589829" s="81"/>
      <c r="GNY589829" s="81"/>
      <c r="GNZ589829" s="81"/>
      <c r="GOA589829" s="81"/>
      <c r="GOB589829" s="81"/>
      <c r="GOC589829" s="81"/>
      <c r="GOD589829" s="81"/>
      <c r="GOE589829" s="81"/>
      <c r="GOF589829" s="81"/>
      <c r="GOG589829" s="81"/>
      <c r="GOH589829" s="81"/>
      <c r="GOI589829" s="81"/>
      <c r="GOJ589829" s="81"/>
      <c r="GOK589829" s="81"/>
      <c r="GXU589829" s="81"/>
      <c r="GXV589829" s="81"/>
      <c r="GXW589829" s="81"/>
      <c r="GXX589829" s="81"/>
      <c r="GXY589829" s="81"/>
      <c r="GXZ589829" s="81"/>
      <c r="GYA589829" s="81"/>
      <c r="GYB589829" s="81"/>
      <c r="GYC589829" s="81"/>
      <c r="GYD589829" s="81"/>
      <c r="GYE589829" s="81"/>
      <c r="GYF589829" s="81"/>
      <c r="GYG589829" s="81"/>
      <c r="HHQ589829" s="81"/>
      <c r="HHR589829" s="81"/>
      <c r="HHS589829" s="81"/>
      <c r="HHT589829" s="81"/>
      <c r="HHU589829" s="81"/>
      <c r="HHV589829" s="81"/>
      <c r="HHW589829" s="81"/>
      <c r="HHX589829" s="81"/>
      <c r="HHY589829" s="81"/>
      <c r="HHZ589829" s="81"/>
      <c r="HIA589829" s="81"/>
      <c r="HIB589829" s="81"/>
      <c r="HIC589829" s="81"/>
      <c r="HRM589829" s="81"/>
      <c r="HRN589829" s="81"/>
      <c r="HRO589829" s="81"/>
      <c r="HRP589829" s="81"/>
      <c r="HRQ589829" s="81"/>
      <c r="HRR589829" s="81"/>
      <c r="HRS589829" s="81"/>
      <c r="HRT589829" s="81"/>
      <c r="HRU589829" s="81"/>
      <c r="HRV589829" s="81"/>
      <c r="HRW589829" s="81"/>
      <c r="HRX589829" s="81"/>
      <c r="HRY589829" s="81"/>
      <c r="IBI589829" s="81"/>
      <c r="IBJ589829" s="81"/>
      <c r="IBK589829" s="81"/>
      <c r="IBL589829" s="81"/>
      <c r="IBM589829" s="81"/>
      <c r="IBN589829" s="81"/>
      <c r="IBO589829" s="81"/>
      <c r="IBP589829" s="81"/>
      <c r="IBQ589829" s="81"/>
      <c r="IBR589829" s="81"/>
      <c r="IBS589829" s="81"/>
      <c r="IBT589829" s="81"/>
      <c r="IBU589829" s="81"/>
      <c r="ILE589829" s="81"/>
      <c r="ILF589829" s="81"/>
      <c r="ILG589829" s="81"/>
      <c r="ILH589829" s="81"/>
      <c r="ILI589829" s="81"/>
      <c r="ILJ589829" s="81"/>
      <c r="ILK589829" s="81"/>
      <c r="ILL589829" s="81"/>
      <c r="ILM589829" s="81"/>
      <c r="ILN589829" s="81"/>
      <c r="ILO589829" s="81"/>
      <c r="ILP589829" s="81"/>
      <c r="ILQ589829" s="81"/>
      <c r="IVA589829" s="81"/>
      <c r="IVB589829" s="81"/>
      <c r="IVC589829" s="81"/>
      <c r="IVD589829" s="81"/>
      <c r="IVE589829" s="81"/>
      <c r="IVF589829" s="81"/>
      <c r="IVG589829" s="81"/>
      <c r="IVH589829" s="81"/>
      <c r="IVI589829" s="81"/>
      <c r="IVJ589829" s="81"/>
      <c r="IVK589829" s="81"/>
      <c r="IVL589829" s="81"/>
      <c r="IVM589829" s="81"/>
      <c r="JEW589829" s="81"/>
      <c r="JEX589829" s="81"/>
      <c r="JEY589829" s="81"/>
      <c r="JEZ589829" s="81"/>
      <c r="JFA589829" s="81"/>
      <c r="JFB589829" s="81"/>
      <c r="JFC589829" s="81"/>
      <c r="JFD589829" s="81"/>
      <c r="JFE589829" s="81"/>
      <c r="JFF589829" s="81"/>
      <c r="JFG589829" s="81"/>
      <c r="JFH589829" s="81"/>
      <c r="JFI589829" s="81"/>
      <c r="JOS589829" s="81"/>
      <c r="JOT589829" s="81"/>
      <c r="JOU589829" s="81"/>
      <c r="JOV589829" s="81"/>
      <c r="JOW589829" s="81"/>
      <c r="JOX589829" s="81"/>
      <c r="JOY589829" s="81"/>
      <c r="JOZ589829" s="81"/>
      <c r="JPA589829" s="81"/>
      <c r="JPB589829" s="81"/>
      <c r="JPC589829" s="81"/>
      <c r="JPD589829" s="81"/>
      <c r="JPE589829" s="81"/>
      <c r="JYO589829" s="81"/>
      <c r="JYP589829" s="81"/>
      <c r="JYQ589829" s="81"/>
      <c r="JYR589829" s="81"/>
      <c r="JYS589829" s="81"/>
      <c r="JYT589829" s="81"/>
      <c r="JYU589829" s="81"/>
      <c r="JYV589829" s="81"/>
      <c r="JYW589829" s="81"/>
      <c r="JYX589829" s="81"/>
      <c r="JYY589829" s="81"/>
      <c r="JYZ589829" s="81"/>
      <c r="JZA589829" s="81"/>
      <c r="KIK589829" s="81"/>
      <c r="KIL589829" s="81"/>
      <c r="KIM589829" s="81"/>
      <c r="KIN589829" s="81"/>
      <c r="KIO589829" s="81"/>
      <c r="KIP589829" s="81"/>
      <c r="KIQ589829" s="81"/>
      <c r="KIR589829" s="81"/>
      <c r="KIS589829" s="81"/>
      <c r="KIT589829" s="81"/>
      <c r="KIU589829" s="81"/>
      <c r="KIV589829" s="81"/>
      <c r="KIW589829" s="81"/>
      <c r="KSG589829" s="81"/>
      <c r="KSH589829" s="81"/>
      <c r="KSI589829" s="81"/>
      <c r="KSJ589829" s="81"/>
      <c r="KSK589829" s="81"/>
      <c r="KSL589829" s="81"/>
      <c r="KSM589829" s="81"/>
      <c r="KSN589829" s="81"/>
      <c r="KSO589829" s="81"/>
      <c r="KSP589829" s="81"/>
      <c r="KSQ589829" s="81"/>
      <c r="KSR589829" s="81"/>
      <c r="KSS589829" s="81"/>
      <c r="LCC589829" s="81"/>
      <c r="LCD589829" s="81"/>
      <c r="LCE589829" s="81"/>
      <c r="LCF589829" s="81"/>
      <c r="LCG589829" s="81"/>
      <c r="LCH589829" s="81"/>
      <c r="LCI589829" s="81"/>
      <c r="LCJ589829" s="81"/>
      <c r="LCK589829" s="81"/>
      <c r="LCL589829" s="81"/>
      <c r="LCM589829" s="81"/>
      <c r="LCN589829" s="81"/>
      <c r="LCO589829" s="81"/>
      <c r="LLY589829" s="81"/>
      <c r="LLZ589829" s="81"/>
      <c r="LMA589829" s="81"/>
      <c r="LMB589829" s="81"/>
      <c r="LMC589829" s="81"/>
      <c r="LMD589829" s="81"/>
      <c r="LME589829" s="81"/>
      <c r="LMF589829" s="81"/>
      <c r="LMG589829" s="81"/>
      <c r="LMH589829" s="81"/>
      <c r="LMI589829" s="81"/>
      <c r="LMJ589829" s="81"/>
      <c r="LMK589829" s="81"/>
      <c r="LVU589829" s="81"/>
      <c r="LVV589829" s="81"/>
      <c r="LVW589829" s="81"/>
      <c r="LVX589829" s="81"/>
      <c r="LVY589829" s="81"/>
      <c r="LVZ589829" s="81"/>
      <c r="LWA589829" s="81"/>
      <c r="LWB589829" s="81"/>
      <c r="LWC589829" s="81"/>
      <c r="LWD589829" s="81"/>
      <c r="LWE589829" s="81"/>
      <c r="LWF589829" s="81"/>
      <c r="LWG589829" s="81"/>
      <c r="MFQ589829" s="81"/>
      <c r="MFR589829" s="81"/>
      <c r="MFS589829" s="81"/>
      <c r="MFT589829" s="81"/>
      <c r="MFU589829" s="81"/>
      <c r="MFV589829" s="81"/>
      <c r="MFW589829" s="81"/>
      <c r="MFX589829" s="81"/>
      <c r="MFY589829" s="81"/>
      <c r="MFZ589829" s="81"/>
      <c r="MGA589829" s="81"/>
      <c r="MGB589829" s="81"/>
      <c r="MGC589829" s="81"/>
      <c r="MPM589829" s="81"/>
      <c r="MPN589829" s="81"/>
      <c r="MPO589829" s="81"/>
      <c r="MPP589829" s="81"/>
      <c r="MPQ589829" s="81"/>
      <c r="MPR589829" s="81"/>
      <c r="MPS589829" s="81"/>
      <c r="MPT589829" s="81"/>
      <c r="MPU589829" s="81"/>
      <c r="MPV589829" s="81"/>
      <c r="MPW589829" s="81"/>
      <c r="MPX589829" s="81"/>
      <c r="MPY589829" s="81"/>
      <c r="MZI589829" s="81"/>
      <c r="MZJ589829" s="81"/>
      <c r="MZK589829" s="81"/>
      <c r="MZL589829" s="81"/>
      <c r="MZM589829" s="81"/>
      <c r="MZN589829" s="81"/>
      <c r="MZO589829" s="81"/>
      <c r="MZP589829" s="81"/>
      <c r="MZQ589829" s="81"/>
      <c r="MZR589829" s="81"/>
      <c r="MZS589829" s="81"/>
      <c r="MZT589829" s="81"/>
      <c r="MZU589829" s="81"/>
      <c r="NJE589829" s="81"/>
      <c r="NJF589829" s="81"/>
      <c r="NJG589829" s="81"/>
      <c r="NJH589829" s="81"/>
      <c r="NJI589829" s="81"/>
      <c r="NJJ589829" s="81"/>
      <c r="NJK589829" s="81"/>
      <c r="NJL589829" s="81"/>
      <c r="NJM589829" s="81"/>
      <c r="NJN589829" s="81"/>
      <c r="NJO589829" s="81"/>
      <c r="NJP589829" s="81"/>
      <c r="NJQ589829" s="81"/>
      <c r="NTA589829" s="81"/>
      <c r="NTB589829" s="81"/>
      <c r="NTC589829" s="81"/>
      <c r="NTD589829" s="81"/>
      <c r="NTE589829" s="81"/>
      <c r="NTF589829" s="81"/>
      <c r="NTG589829" s="81"/>
      <c r="NTH589829" s="81"/>
      <c r="NTI589829" s="81"/>
      <c r="NTJ589829" s="81"/>
      <c r="NTK589829" s="81"/>
      <c r="NTL589829" s="81"/>
      <c r="NTM589829" s="81"/>
      <c r="OCW589829" s="81"/>
      <c r="OCX589829" s="81"/>
      <c r="OCY589829" s="81"/>
      <c r="OCZ589829" s="81"/>
      <c r="ODA589829" s="81"/>
      <c r="ODB589829" s="81"/>
      <c r="ODC589829" s="81"/>
      <c r="ODD589829" s="81"/>
      <c r="ODE589829" s="81"/>
      <c r="ODF589829" s="81"/>
      <c r="ODG589829" s="81"/>
      <c r="ODH589829" s="81"/>
      <c r="ODI589829" s="81"/>
      <c r="OMS589829" s="81"/>
      <c r="OMT589829" s="81"/>
      <c r="OMU589829" s="81"/>
      <c r="OMV589829" s="81"/>
      <c r="OMW589829" s="81"/>
      <c r="OMX589829" s="81"/>
      <c r="OMY589829" s="81"/>
      <c r="OMZ589829" s="81"/>
      <c r="ONA589829" s="81"/>
      <c r="ONB589829" s="81"/>
      <c r="ONC589829" s="81"/>
      <c r="OND589829" s="81"/>
      <c r="ONE589829" s="81"/>
      <c r="OWO589829" s="81"/>
      <c r="OWP589829" s="81"/>
      <c r="OWQ589829" s="81"/>
      <c r="OWR589829" s="81"/>
      <c r="OWS589829" s="81"/>
      <c r="OWT589829" s="81"/>
      <c r="OWU589829" s="81"/>
      <c r="OWV589829" s="81"/>
      <c r="OWW589829" s="81"/>
      <c r="OWX589829" s="81"/>
      <c r="OWY589829" s="81"/>
      <c r="OWZ589829" s="81"/>
      <c r="OXA589829" s="81"/>
      <c r="PGK589829" s="81"/>
      <c r="PGL589829" s="81"/>
      <c r="PGM589829" s="81"/>
      <c r="PGN589829" s="81"/>
      <c r="PGO589829" s="81"/>
      <c r="PGP589829" s="81"/>
      <c r="PGQ589829" s="81"/>
      <c r="PGR589829" s="81"/>
      <c r="PGS589829" s="81"/>
      <c r="PGT589829" s="81"/>
      <c r="PGU589829" s="81"/>
      <c r="PGV589829" s="81"/>
      <c r="PGW589829" s="81"/>
      <c r="PQG589829" s="81"/>
      <c r="PQH589829" s="81"/>
      <c r="PQI589829" s="81"/>
      <c r="PQJ589829" s="81"/>
      <c r="PQK589829" s="81"/>
      <c r="PQL589829" s="81"/>
      <c r="PQM589829" s="81"/>
      <c r="PQN589829" s="81"/>
      <c r="PQO589829" s="81"/>
      <c r="PQP589829" s="81"/>
      <c r="PQQ589829" s="81"/>
      <c r="PQR589829" s="81"/>
      <c r="PQS589829" s="81"/>
      <c r="QAC589829" s="81"/>
      <c r="QAD589829" s="81"/>
      <c r="QAE589829" s="81"/>
      <c r="QAF589829" s="81"/>
      <c r="QAG589829" s="81"/>
      <c r="QAH589829" s="81"/>
      <c r="QAI589829" s="81"/>
      <c r="QAJ589829" s="81"/>
      <c r="QAK589829" s="81"/>
      <c r="QAL589829" s="81"/>
      <c r="QAM589829" s="81"/>
      <c r="QAN589829" s="81"/>
      <c r="QAO589829" s="81"/>
      <c r="QJY589829" s="81"/>
      <c r="QJZ589829" s="81"/>
      <c r="QKA589829" s="81"/>
      <c r="QKB589829" s="81"/>
      <c r="QKC589829" s="81"/>
      <c r="QKD589829" s="81"/>
      <c r="QKE589829" s="81"/>
      <c r="QKF589829" s="81"/>
      <c r="QKG589829" s="81"/>
      <c r="QKH589829" s="81"/>
      <c r="QKI589829" s="81"/>
      <c r="QKJ589829" s="81"/>
      <c r="QKK589829" s="81"/>
      <c r="QTU589829" s="81"/>
      <c r="QTV589829" s="81"/>
      <c r="QTW589829" s="81"/>
      <c r="QTX589829" s="81"/>
      <c r="QTY589829" s="81"/>
      <c r="QTZ589829" s="81"/>
      <c r="QUA589829" s="81"/>
      <c r="QUB589829" s="81"/>
      <c r="QUC589829" s="81"/>
      <c r="QUD589829" s="81"/>
      <c r="QUE589829" s="81"/>
      <c r="QUF589829" s="81"/>
      <c r="QUG589829" s="81"/>
      <c r="RDQ589829" s="81"/>
      <c r="RDR589829" s="81"/>
      <c r="RDS589829" s="81"/>
      <c r="RDT589829" s="81"/>
      <c r="RDU589829" s="81"/>
      <c r="RDV589829" s="81"/>
      <c r="RDW589829" s="81"/>
      <c r="RDX589829" s="81"/>
      <c r="RDY589829" s="81"/>
      <c r="RDZ589829" s="81"/>
      <c r="REA589829" s="81"/>
      <c r="REB589829" s="81"/>
      <c r="REC589829" s="81"/>
      <c r="RNM589829" s="81"/>
      <c r="RNN589829" s="81"/>
      <c r="RNO589829" s="81"/>
      <c r="RNP589829" s="81"/>
      <c r="RNQ589829" s="81"/>
      <c r="RNR589829" s="81"/>
      <c r="RNS589829" s="81"/>
      <c r="RNT589829" s="81"/>
      <c r="RNU589829" s="81"/>
      <c r="RNV589829" s="81"/>
      <c r="RNW589829" s="81"/>
      <c r="RNX589829" s="81"/>
      <c r="RNY589829" s="81"/>
      <c r="RXI589829" s="81"/>
      <c r="RXJ589829" s="81"/>
      <c r="RXK589829" s="81"/>
      <c r="RXL589829" s="81"/>
      <c r="RXM589829" s="81"/>
      <c r="RXN589829" s="81"/>
      <c r="RXO589829" s="81"/>
      <c r="RXP589829" s="81"/>
      <c r="RXQ589829" s="81"/>
      <c r="RXR589829" s="81"/>
      <c r="RXS589829" s="81"/>
      <c r="RXT589829" s="81"/>
      <c r="RXU589829" s="81"/>
      <c r="SHE589829" s="81"/>
      <c r="SHF589829" s="81"/>
      <c r="SHG589829" s="81"/>
      <c r="SHH589829" s="81"/>
      <c r="SHI589829" s="81"/>
      <c r="SHJ589829" s="81"/>
      <c r="SHK589829" s="81"/>
      <c r="SHL589829" s="81"/>
      <c r="SHM589829" s="81"/>
      <c r="SHN589829" s="81"/>
      <c r="SHO589829" s="81"/>
      <c r="SHP589829" s="81"/>
      <c r="SHQ589829" s="81"/>
      <c r="SRA589829" s="81"/>
      <c r="SRB589829" s="81"/>
      <c r="SRC589829" s="81"/>
      <c r="SRD589829" s="81"/>
      <c r="SRE589829" s="81"/>
      <c r="SRF589829" s="81"/>
      <c r="SRG589829" s="81"/>
      <c r="SRH589829" s="81"/>
      <c r="SRI589829" s="81"/>
      <c r="SRJ589829" s="81"/>
      <c r="SRK589829" s="81"/>
      <c r="SRL589829" s="81"/>
      <c r="SRM589829" s="81"/>
      <c r="TAW589829" s="81"/>
      <c r="TAX589829" s="81"/>
      <c r="TAY589829" s="81"/>
      <c r="TAZ589829" s="81"/>
      <c r="TBA589829" s="81"/>
      <c r="TBB589829" s="81"/>
      <c r="TBC589829" s="81"/>
      <c r="TBD589829" s="81"/>
      <c r="TBE589829" s="81"/>
      <c r="TBF589829" s="81"/>
      <c r="TBG589829" s="81"/>
      <c r="TBH589829" s="81"/>
      <c r="TBI589829" s="81"/>
      <c r="TKS589829" s="81"/>
      <c r="TKT589829" s="81"/>
      <c r="TKU589829" s="81"/>
      <c r="TKV589829" s="81"/>
      <c r="TKW589829" s="81"/>
      <c r="TKX589829" s="81"/>
      <c r="TKY589829" s="81"/>
      <c r="TKZ589829" s="81"/>
      <c r="TLA589829" s="81"/>
      <c r="TLB589829" s="81"/>
      <c r="TLC589829" s="81"/>
      <c r="TLD589829" s="81"/>
      <c r="TLE589829" s="81"/>
      <c r="TUO589829" s="81"/>
      <c r="TUP589829" s="81"/>
      <c r="TUQ589829" s="81"/>
      <c r="TUR589829" s="81"/>
      <c r="TUS589829" s="81"/>
      <c r="TUT589829" s="81"/>
      <c r="TUU589829" s="81"/>
      <c r="TUV589829" s="81"/>
      <c r="TUW589829" s="81"/>
      <c r="TUX589829" s="81"/>
      <c r="TUY589829" s="81"/>
      <c r="TUZ589829" s="81"/>
      <c r="TVA589829" s="81"/>
      <c r="UEK589829" s="81"/>
      <c r="UEL589829" s="81"/>
      <c r="UEM589829" s="81"/>
      <c r="UEN589829" s="81"/>
      <c r="UEO589829" s="81"/>
      <c r="UEP589829" s="81"/>
      <c r="UEQ589829" s="81"/>
      <c r="UER589829" s="81"/>
      <c r="UES589829" s="81"/>
      <c r="UET589829" s="81"/>
      <c r="UEU589829" s="81"/>
      <c r="UEV589829" s="81"/>
      <c r="UEW589829" s="81"/>
      <c r="UOG589829" s="81"/>
      <c r="UOH589829" s="81"/>
      <c r="UOI589829" s="81"/>
      <c r="UOJ589829" s="81"/>
      <c r="UOK589829" s="81"/>
      <c r="UOL589829" s="81"/>
      <c r="UOM589829" s="81"/>
      <c r="UON589829" s="81"/>
      <c r="UOO589829" s="81"/>
      <c r="UOP589829" s="81"/>
      <c r="UOQ589829" s="81"/>
      <c r="UOR589829" s="81"/>
      <c r="UOS589829" s="81"/>
      <c r="UYC589829" s="81"/>
      <c r="UYD589829" s="81"/>
      <c r="UYE589829" s="81"/>
      <c r="UYF589829" s="81"/>
      <c r="UYG589829" s="81"/>
      <c r="UYH589829" s="81"/>
      <c r="UYI589829" s="81"/>
      <c r="UYJ589829" s="81"/>
      <c r="UYK589829" s="81"/>
      <c r="UYL589829" s="81"/>
      <c r="UYM589829" s="81"/>
      <c r="UYN589829" s="81"/>
      <c r="UYO589829" s="81"/>
      <c r="VHY589829" s="81"/>
      <c r="VHZ589829" s="81"/>
      <c r="VIA589829" s="81"/>
      <c r="VIB589829" s="81"/>
      <c r="VIC589829" s="81"/>
      <c r="VID589829" s="81"/>
      <c r="VIE589829" s="81"/>
      <c r="VIF589829" s="81"/>
      <c r="VIG589829" s="81"/>
      <c r="VIH589829" s="81"/>
      <c r="VII589829" s="81"/>
      <c r="VIJ589829" s="81"/>
      <c r="VIK589829" s="81"/>
      <c r="VRU589829" s="81"/>
      <c r="VRV589829" s="81"/>
      <c r="VRW589829" s="81"/>
      <c r="VRX589829" s="81"/>
      <c r="VRY589829" s="81"/>
      <c r="VRZ589829" s="81"/>
      <c r="VSA589829" s="81"/>
      <c r="VSB589829" s="81"/>
      <c r="VSC589829" s="81"/>
      <c r="VSD589829" s="81"/>
      <c r="VSE589829" s="81"/>
      <c r="VSF589829" s="81"/>
      <c r="VSG589829" s="81"/>
      <c r="WBQ589829" s="81"/>
      <c r="WBR589829" s="81"/>
      <c r="WBS589829" s="81"/>
      <c r="WBT589829" s="81"/>
      <c r="WBU589829" s="81"/>
      <c r="WBV589829" s="81"/>
      <c r="WBW589829" s="81"/>
      <c r="WBX589829" s="81"/>
      <c r="WBY589829" s="81"/>
      <c r="WBZ589829" s="81"/>
      <c r="WCA589829" s="81"/>
      <c r="WCB589829" s="81"/>
      <c r="WCC589829" s="81"/>
      <c r="WLM589829" s="81"/>
      <c r="WLN589829" s="81"/>
      <c r="WLO589829" s="81"/>
      <c r="WLP589829" s="81"/>
      <c r="WLQ589829" s="81"/>
      <c r="WLR589829" s="81"/>
      <c r="WLS589829" s="81"/>
      <c r="WLT589829" s="81"/>
      <c r="WLU589829" s="81"/>
      <c r="WLV589829" s="81"/>
      <c r="WLW589829" s="81"/>
      <c r="WLX589829" s="81"/>
      <c r="WLY589829" s="81"/>
      <c r="WVI589829" s="81"/>
      <c r="WVJ589829" s="81"/>
      <c r="WVK589829" s="81"/>
      <c r="WVL589829" s="81"/>
      <c r="WVM589829" s="81"/>
      <c r="WVN589829" s="81"/>
      <c r="WVO589829" s="81"/>
      <c r="WVP589829" s="81"/>
      <c r="WVQ589829" s="81"/>
      <c r="WVR589829" s="81"/>
      <c r="WVS589829" s="81"/>
      <c r="WVT589829" s="81"/>
      <c r="WVU589829" s="81"/>
    </row>
    <row r="589830" spans="1:781 1025:1805 2049:2829 3073:3853 4097:4877 5121:5901 6145:6925 7169:7949 8193:8973 9217:9997 10241:11021 11265:12045 12289:13069 13313:14093 14337:15117 15361:16141" ht="12.75" customHeight="1">
      <c r="A589830" s="81"/>
      <c r="B589830" s="81"/>
      <c r="C589830" s="81"/>
      <c r="D589830" s="81"/>
      <c r="G589830" s="81"/>
      <c r="H589830" s="81"/>
      <c r="I589830" s="81"/>
      <c r="J589830" s="81"/>
      <c r="K589830" s="81"/>
      <c r="L589830" s="81"/>
      <c r="M589830" s="81"/>
      <c r="IW589830" s="81"/>
      <c r="IX589830" s="81"/>
      <c r="IY589830" s="81"/>
      <c r="IZ589830" s="81"/>
      <c r="JC589830" s="81"/>
      <c r="JD589830" s="81"/>
      <c r="JE589830" s="81"/>
      <c r="JF589830" s="81"/>
      <c r="JG589830" s="81"/>
      <c r="JH589830" s="81"/>
      <c r="JI589830" s="81"/>
      <c r="SS589830" s="81"/>
      <c r="ST589830" s="81"/>
      <c r="SU589830" s="81"/>
      <c r="SV589830" s="81"/>
      <c r="SY589830" s="81"/>
      <c r="SZ589830" s="81"/>
      <c r="TA589830" s="81"/>
      <c r="TB589830" s="81"/>
      <c r="TC589830" s="81"/>
      <c r="TD589830" s="81"/>
      <c r="TE589830" s="81"/>
      <c r="ACO589830" s="81"/>
      <c r="ACP589830" s="81"/>
      <c r="ACQ589830" s="81"/>
      <c r="ACR589830" s="81"/>
      <c r="ACU589830" s="81"/>
      <c r="ACV589830" s="81"/>
      <c r="ACW589830" s="81"/>
      <c r="ACX589830" s="81"/>
      <c r="ACY589830" s="81"/>
      <c r="ACZ589830" s="81"/>
      <c r="ADA589830" s="81"/>
      <c r="AMK589830" s="81"/>
      <c r="AML589830" s="81"/>
      <c r="AMM589830" s="81"/>
      <c r="AMN589830" s="81"/>
      <c r="AMQ589830" s="81"/>
      <c r="AMR589830" s="81"/>
      <c r="AMS589830" s="81"/>
      <c r="AMT589830" s="81"/>
      <c r="AMU589830" s="81"/>
      <c r="AMV589830" s="81"/>
      <c r="AMW589830" s="81"/>
      <c r="AWG589830" s="81"/>
      <c r="AWH589830" s="81"/>
      <c r="AWI589830" s="81"/>
      <c r="AWJ589830" s="81"/>
      <c r="AWM589830" s="81"/>
      <c r="AWN589830" s="81"/>
      <c r="AWO589830" s="81"/>
      <c r="AWP589830" s="81"/>
      <c r="AWQ589830" s="81"/>
      <c r="AWR589830" s="81"/>
      <c r="AWS589830" s="81"/>
      <c r="BGC589830" s="81"/>
      <c r="BGD589830" s="81"/>
      <c r="BGE589830" s="81"/>
      <c r="BGF589830" s="81"/>
      <c r="BGI589830" s="81"/>
      <c r="BGJ589830" s="81"/>
      <c r="BGK589830" s="81"/>
      <c r="BGL589830" s="81"/>
      <c r="BGM589830" s="81"/>
      <c r="BGN589830" s="81"/>
      <c r="BGO589830" s="81"/>
      <c r="BPY589830" s="81"/>
      <c r="BPZ589830" s="81"/>
      <c r="BQA589830" s="81"/>
      <c r="BQB589830" s="81"/>
      <c r="BQE589830" s="81"/>
      <c r="BQF589830" s="81"/>
      <c r="BQG589830" s="81"/>
      <c r="BQH589830" s="81"/>
      <c r="BQI589830" s="81"/>
      <c r="BQJ589830" s="81"/>
      <c r="BQK589830" s="81"/>
      <c r="BZU589830" s="81"/>
      <c r="BZV589830" s="81"/>
      <c r="BZW589830" s="81"/>
      <c r="BZX589830" s="81"/>
      <c r="CAA589830" s="81"/>
      <c r="CAB589830" s="81"/>
      <c r="CAC589830" s="81"/>
      <c r="CAD589830" s="81"/>
      <c r="CAE589830" s="81"/>
      <c r="CAF589830" s="81"/>
      <c r="CAG589830" s="81"/>
      <c r="CJQ589830" s="81"/>
      <c r="CJR589830" s="81"/>
      <c r="CJS589830" s="81"/>
      <c r="CJT589830" s="81"/>
      <c r="CJW589830" s="81"/>
      <c r="CJX589830" s="81"/>
      <c r="CJY589830" s="81"/>
      <c r="CJZ589830" s="81"/>
      <c r="CKA589830" s="81"/>
      <c r="CKB589830" s="81"/>
      <c r="CKC589830" s="81"/>
      <c r="CTM589830" s="81"/>
      <c r="CTN589830" s="81"/>
      <c r="CTO589830" s="81"/>
      <c r="CTP589830" s="81"/>
      <c r="CTS589830" s="81"/>
      <c r="CTT589830" s="81"/>
      <c r="CTU589830" s="81"/>
      <c r="CTV589830" s="81"/>
      <c r="CTW589830" s="81"/>
      <c r="CTX589830" s="81"/>
      <c r="CTY589830" s="81"/>
      <c r="DDI589830" s="81"/>
      <c r="DDJ589830" s="81"/>
      <c r="DDK589830" s="81"/>
      <c r="DDL589830" s="81"/>
      <c r="DDO589830" s="81"/>
      <c r="DDP589830" s="81"/>
      <c r="DDQ589830" s="81"/>
      <c r="DDR589830" s="81"/>
      <c r="DDS589830" s="81"/>
      <c r="DDT589830" s="81"/>
      <c r="DDU589830" s="81"/>
      <c r="DNE589830" s="81"/>
      <c r="DNF589830" s="81"/>
      <c r="DNG589830" s="81"/>
      <c r="DNH589830" s="81"/>
      <c r="DNK589830" s="81"/>
      <c r="DNL589830" s="81"/>
      <c r="DNM589830" s="81"/>
      <c r="DNN589830" s="81"/>
      <c r="DNO589830" s="81"/>
      <c r="DNP589830" s="81"/>
      <c r="DNQ589830" s="81"/>
      <c r="DXA589830" s="81"/>
      <c r="DXB589830" s="81"/>
      <c r="DXC589830" s="81"/>
      <c r="DXD589830" s="81"/>
      <c r="DXG589830" s="81"/>
      <c r="DXH589830" s="81"/>
      <c r="DXI589830" s="81"/>
      <c r="DXJ589830" s="81"/>
      <c r="DXK589830" s="81"/>
      <c r="DXL589830" s="81"/>
      <c r="DXM589830" s="81"/>
      <c r="EGW589830" s="81"/>
      <c r="EGX589830" s="81"/>
      <c r="EGY589830" s="81"/>
      <c r="EGZ589830" s="81"/>
      <c r="EHC589830" s="81"/>
      <c r="EHD589830" s="81"/>
      <c r="EHE589830" s="81"/>
      <c r="EHF589830" s="81"/>
      <c r="EHG589830" s="81"/>
      <c r="EHH589830" s="81"/>
      <c r="EHI589830" s="81"/>
      <c r="EQS589830" s="81"/>
      <c r="EQT589830" s="81"/>
      <c r="EQU589830" s="81"/>
      <c r="EQV589830" s="81"/>
      <c r="EQY589830" s="81"/>
      <c r="EQZ589830" s="81"/>
      <c r="ERA589830" s="81"/>
      <c r="ERB589830" s="81"/>
      <c r="ERC589830" s="81"/>
      <c r="ERD589830" s="81"/>
      <c r="ERE589830" s="81"/>
      <c r="FAO589830" s="81"/>
      <c r="FAP589830" s="81"/>
      <c r="FAQ589830" s="81"/>
      <c r="FAR589830" s="81"/>
      <c r="FAU589830" s="81"/>
      <c r="FAV589830" s="81"/>
      <c r="FAW589830" s="81"/>
      <c r="FAX589830" s="81"/>
      <c r="FAY589830" s="81"/>
      <c r="FAZ589830" s="81"/>
      <c r="FBA589830" s="81"/>
      <c r="FKK589830" s="81"/>
      <c r="FKL589830" s="81"/>
      <c r="FKM589830" s="81"/>
      <c r="FKN589830" s="81"/>
      <c r="FKQ589830" s="81"/>
      <c r="FKR589830" s="81"/>
      <c r="FKS589830" s="81"/>
      <c r="FKT589830" s="81"/>
      <c r="FKU589830" s="81"/>
      <c r="FKV589830" s="81"/>
      <c r="FKW589830" s="81"/>
      <c r="FUG589830" s="81"/>
      <c r="FUH589830" s="81"/>
      <c r="FUI589830" s="81"/>
      <c r="FUJ589830" s="81"/>
      <c r="FUM589830" s="81"/>
      <c r="FUN589830" s="81"/>
      <c r="FUO589830" s="81"/>
      <c r="FUP589830" s="81"/>
      <c r="FUQ589830" s="81"/>
      <c r="FUR589830" s="81"/>
      <c r="FUS589830" s="81"/>
      <c r="GEC589830" s="81"/>
      <c r="GED589830" s="81"/>
      <c r="GEE589830" s="81"/>
      <c r="GEF589830" s="81"/>
      <c r="GEI589830" s="81"/>
      <c r="GEJ589830" s="81"/>
      <c r="GEK589830" s="81"/>
      <c r="GEL589830" s="81"/>
      <c r="GEM589830" s="81"/>
      <c r="GEN589830" s="81"/>
      <c r="GEO589830" s="81"/>
      <c r="GNY589830" s="81"/>
      <c r="GNZ589830" s="81"/>
      <c r="GOA589830" s="81"/>
      <c r="GOB589830" s="81"/>
      <c r="GOE589830" s="81"/>
      <c r="GOF589830" s="81"/>
      <c r="GOG589830" s="81"/>
      <c r="GOH589830" s="81"/>
      <c r="GOI589830" s="81"/>
      <c r="GOJ589830" s="81"/>
      <c r="GOK589830" s="81"/>
      <c r="GXU589830" s="81"/>
      <c r="GXV589830" s="81"/>
      <c r="GXW589830" s="81"/>
      <c r="GXX589830" s="81"/>
      <c r="GYA589830" s="81"/>
      <c r="GYB589830" s="81"/>
      <c r="GYC589830" s="81"/>
      <c r="GYD589830" s="81"/>
      <c r="GYE589830" s="81"/>
      <c r="GYF589830" s="81"/>
      <c r="GYG589830" s="81"/>
      <c r="HHQ589830" s="81"/>
      <c r="HHR589830" s="81"/>
      <c r="HHS589830" s="81"/>
      <c r="HHT589830" s="81"/>
      <c r="HHW589830" s="81"/>
      <c r="HHX589830" s="81"/>
      <c r="HHY589830" s="81"/>
      <c r="HHZ589830" s="81"/>
      <c r="HIA589830" s="81"/>
      <c r="HIB589830" s="81"/>
      <c r="HIC589830" s="81"/>
      <c r="HRM589830" s="81"/>
      <c r="HRN589830" s="81"/>
      <c r="HRO589830" s="81"/>
      <c r="HRP589830" s="81"/>
      <c r="HRS589830" s="81"/>
      <c r="HRT589830" s="81"/>
      <c r="HRU589830" s="81"/>
      <c r="HRV589830" s="81"/>
      <c r="HRW589830" s="81"/>
      <c r="HRX589830" s="81"/>
      <c r="HRY589830" s="81"/>
      <c r="IBI589830" s="81"/>
      <c r="IBJ589830" s="81"/>
      <c r="IBK589830" s="81"/>
      <c r="IBL589830" s="81"/>
      <c r="IBO589830" s="81"/>
      <c r="IBP589830" s="81"/>
      <c r="IBQ589830" s="81"/>
      <c r="IBR589830" s="81"/>
      <c r="IBS589830" s="81"/>
      <c r="IBT589830" s="81"/>
      <c r="IBU589830" s="81"/>
      <c r="ILE589830" s="81"/>
      <c r="ILF589830" s="81"/>
      <c r="ILG589830" s="81"/>
      <c r="ILH589830" s="81"/>
      <c r="ILK589830" s="81"/>
      <c r="ILL589830" s="81"/>
      <c r="ILM589830" s="81"/>
      <c r="ILN589830" s="81"/>
      <c r="ILO589830" s="81"/>
      <c r="ILP589830" s="81"/>
      <c r="ILQ589830" s="81"/>
      <c r="IVA589830" s="81"/>
      <c r="IVB589830" s="81"/>
      <c r="IVC589830" s="81"/>
      <c r="IVD589830" s="81"/>
      <c r="IVG589830" s="81"/>
      <c r="IVH589830" s="81"/>
      <c r="IVI589830" s="81"/>
      <c r="IVJ589830" s="81"/>
      <c r="IVK589830" s="81"/>
      <c r="IVL589830" s="81"/>
      <c r="IVM589830" s="81"/>
      <c r="JEW589830" s="81"/>
      <c r="JEX589830" s="81"/>
      <c r="JEY589830" s="81"/>
      <c r="JEZ589830" s="81"/>
      <c r="JFC589830" s="81"/>
      <c r="JFD589830" s="81"/>
      <c r="JFE589830" s="81"/>
      <c r="JFF589830" s="81"/>
      <c r="JFG589830" s="81"/>
      <c r="JFH589830" s="81"/>
      <c r="JFI589830" s="81"/>
      <c r="JOS589830" s="81"/>
      <c r="JOT589830" s="81"/>
      <c r="JOU589830" s="81"/>
      <c r="JOV589830" s="81"/>
      <c r="JOY589830" s="81"/>
      <c r="JOZ589830" s="81"/>
      <c r="JPA589830" s="81"/>
      <c r="JPB589830" s="81"/>
      <c r="JPC589830" s="81"/>
      <c r="JPD589830" s="81"/>
      <c r="JPE589830" s="81"/>
      <c r="JYO589830" s="81"/>
      <c r="JYP589830" s="81"/>
      <c r="JYQ589830" s="81"/>
      <c r="JYR589830" s="81"/>
      <c r="JYU589830" s="81"/>
      <c r="JYV589830" s="81"/>
      <c r="JYW589830" s="81"/>
      <c r="JYX589830" s="81"/>
      <c r="JYY589830" s="81"/>
      <c r="JYZ589830" s="81"/>
      <c r="JZA589830" s="81"/>
      <c r="KIK589830" s="81"/>
      <c r="KIL589830" s="81"/>
      <c r="KIM589830" s="81"/>
      <c r="KIN589830" s="81"/>
      <c r="KIQ589830" s="81"/>
      <c r="KIR589830" s="81"/>
      <c r="KIS589830" s="81"/>
      <c r="KIT589830" s="81"/>
      <c r="KIU589830" s="81"/>
      <c r="KIV589830" s="81"/>
      <c r="KIW589830" s="81"/>
      <c r="KSG589830" s="81"/>
      <c r="KSH589830" s="81"/>
      <c r="KSI589830" s="81"/>
      <c r="KSJ589830" s="81"/>
      <c r="KSM589830" s="81"/>
      <c r="KSN589830" s="81"/>
      <c r="KSO589830" s="81"/>
      <c r="KSP589830" s="81"/>
      <c r="KSQ589830" s="81"/>
      <c r="KSR589830" s="81"/>
      <c r="KSS589830" s="81"/>
      <c r="LCC589830" s="81"/>
      <c r="LCD589830" s="81"/>
      <c r="LCE589830" s="81"/>
      <c r="LCF589830" s="81"/>
      <c r="LCI589830" s="81"/>
      <c r="LCJ589830" s="81"/>
      <c r="LCK589830" s="81"/>
      <c r="LCL589830" s="81"/>
      <c r="LCM589830" s="81"/>
      <c r="LCN589830" s="81"/>
      <c r="LCO589830" s="81"/>
      <c r="LLY589830" s="81"/>
      <c r="LLZ589830" s="81"/>
      <c r="LMA589830" s="81"/>
      <c r="LMB589830" s="81"/>
      <c r="LME589830" s="81"/>
      <c r="LMF589830" s="81"/>
      <c r="LMG589830" s="81"/>
      <c r="LMH589830" s="81"/>
      <c r="LMI589830" s="81"/>
      <c r="LMJ589830" s="81"/>
      <c r="LMK589830" s="81"/>
      <c r="LVU589830" s="81"/>
      <c r="LVV589830" s="81"/>
      <c r="LVW589830" s="81"/>
      <c r="LVX589830" s="81"/>
      <c r="LWA589830" s="81"/>
      <c r="LWB589830" s="81"/>
      <c r="LWC589830" s="81"/>
      <c r="LWD589830" s="81"/>
      <c r="LWE589830" s="81"/>
      <c r="LWF589830" s="81"/>
      <c r="LWG589830" s="81"/>
      <c r="MFQ589830" s="81"/>
      <c r="MFR589830" s="81"/>
      <c r="MFS589830" s="81"/>
      <c r="MFT589830" s="81"/>
      <c r="MFW589830" s="81"/>
      <c r="MFX589830" s="81"/>
      <c r="MFY589830" s="81"/>
      <c r="MFZ589830" s="81"/>
      <c r="MGA589830" s="81"/>
      <c r="MGB589830" s="81"/>
      <c r="MGC589830" s="81"/>
      <c r="MPM589830" s="81"/>
      <c r="MPN589830" s="81"/>
      <c r="MPO589830" s="81"/>
      <c r="MPP589830" s="81"/>
      <c r="MPS589830" s="81"/>
      <c r="MPT589830" s="81"/>
      <c r="MPU589830" s="81"/>
      <c r="MPV589830" s="81"/>
      <c r="MPW589830" s="81"/>
      <c r="MPX589830" s="81"/>
      <c r="MPY589830" s="81"/>
      <c r="MZI589830" s="81"/>
      <c r="MZJ589830" s="81"/>
      <c r="MZK589830" s="81"/>
      <c r="MZL589830" s="81"/>
      <c r="MZO589830" s="81"/>
      <c r="MZP589830" s="81"/>
      <c r="MZQ589830" s="81"/>
      <c r="MZR589830" s="81"/>
      <c r="MZS589830" s="81"/>
      <c r="MZT589830" s="81"/>
      <c r="MZU589830" s="81"/>
      <c r="NJE589830" s="81"/>
      <c r="NJF589830" s="81"/>
      <c r="NJG589830" s="81"/>
      <c r="NJH589830" s="81"/>
      <c r="NJK589830" s="81"/>
      <c r="NJL589830" s="81"/>
      <c r="NJM589830" s="81"/>
      <c r="NJN589830" s="81"/>
      <c r="NJO589830" s="81"/>
      <c r="NJP589830" s="81"/>
      <c r="NJQ589830" s="81"/>
      <c r="NTA589830" s="81"/>
      <c r="NTB589830" s="81"/>
      <c r="NTC589830" s="81"/>
      <c r="NTD589830" s="81"/>
      <c r="NTG589830" s="81"/>
      <c r="NTH589830" s="81"/>
      <c r="NTI589830" s="81"/>
      <c r="NTJ589830" s="81"/>
      <c r="NTK589830" s="81"/>
      <c r="NTL589830" s="81"/>
      <c r="NTM589830" s="81"/>
      <c r="OCW589830" s="81"/>
      <c r="OCX589830" s="81"/>
      <c r="OCY589830" s="81"/>
      <c r="OCZ589830" s="81"/>
      <c r="ODC589830" s="81"/>
      <c r="ODD589830" s="81"/>
      <c r="ODE589830" s="81"/>
      <c r="ODF589830" s="81"/>
      <c r="ODG589830" s="81"/>
      <c r="ODH589830" s="81"/>
      <c r="ODI589830" s="81"/>
      <c r="OMS589830" s="81"/>
      <c r="OMT589830" s="81"/>
      <c r="OMU589830" s="81"/>
      <c r="OMV589830" s="81"/>
      <c r="OMY589830" s="81"/>
      <c r="OMZ589830" s="81"/>
      <c r="ONA589830" s="81"/>
      <c r="ONB589830" s="81"/>
      <c r="ONC589830" s="81"/>
      <c r="OND589830" s="81"/>
      <c r="ONE589830" s="81"/>
      <c r="OWO589830" s="81"/>
      <c r="OWP589830" s="81"/>
      <c r="OWQ589830" s="81"/>
      <c r="OWR589830" s="81"/>
      <c r="OWU589830" s="81"/>
      <c r="OWV589830" s="81"/>
      <c r="OWW589830" s="81"/>
      <c r="OWX589830" s="81"/>
      <c r="OWY589830" s="81"/>
      <c r="OWZ589830" s="81"/>
      <c r="OXA589830" s="81"/>
      <c r="PGK589830" s="81"/>
      <c r="PGL589830" s="81"/>
      <c r="PGM589830" s="81"/>
      <c r="PGN589830" s="81"/>
      <c r="PGQ589830" s="81"/>
      <c r="PGR589830" s="81"/>
      <c r="PGS589830" s="81"/>
      <c r="PGT589830" s="81"/>
      <c r="PGU589830" s="81"/>
      <c r="PGV589830" s="81"/>
      <c r="PGW589830" s="81"/>
      <c r="PQG589830" s="81"/>
      <c r="PQH589830" s="81"/>
      <c r="PQI589830" s="81"/>
      <c r="PQJ589830" s="81"/>
      <c r="PQM589830" s="81"/>
      <c r="PQN589830" s="81"/>
      <c r="PQO589830" s="81"/>
      <c r="PQP589830" s="81"/>
      <c r="PQQ589830" s="81"/>
      <c r="PQR589830" s="81"/>
      <c r="PQS589830" s="81"/>
      <c r="QAC589830" s="81"/>
      <c r="QAD589830" s="81"/>
      <c r="QAE589830" s="81"/>
      <c r="QAF589830" s="81"/>
      <c r="QAI589830" s="81"/>
      <c r="QAJ589830" s="81"/>
      <c r="QAK589830" s="81"/>
      <c r="QAL589830" s="81"/>
      <c r="QAM589830" s="81"/>
      <c r="QAN589830" s="81"/>
      <c r="QAO589830" s="81"/>
      <c r="QJY589830" s="81"/>
      <c r="QJZ589830" s="81"/>
      <c r="QKA589830" s="81"/>
      <c r="QKB589830" s="81"/>
      <c r="QKE589830" s="81"/>
      <c r="QKF589830" s="81"/>
      <c r="QKG589830" s="81"/>
      <c r="QKH589830" s="81"/>
      <c r="QKI589830" s="81"/>
      <c r="QKJ589830" s="81"/>
      <c r="QKK589830" s="81"/>
      <c r="QTU589830" s="81"/>
      <c r="QTV589830" s="81"/>
      <c r="QTW589830" s="81"/>
      <c r="QTX589830" s="81"/>
      <c r="QUA589830" s="81"/>
      <c r="QUB589830" s="81"/>
      <c r="QUC589830" s="81"/>
      <c r="QUD589830" s="81"/>
      <c r="QUE589830" s="81"/>
      <c r="QUF589830" s="81"/>
      <c r="QUG589830" s="81"/>
      <c r="RDQ589830" s="81"/>
      <c r="RDR589830" s="81"/>
      <c r="RDS589830" s="81"/>
      <c r="RDT589830" s="81"/>
      <c r="RDW589830" s="81"/>
      <c r="RDX589830" s="81"/>
      <c r="RDY589830" s="81"/>
      <c r="RDZ589830" s="81"/>
      <c r="REA589830" s="81"/>
      <c r="REB589830" s="81"/>
      <c r="REC589830" s="81"/>
      <c r="RNM589830" s="81"/>
      <c r="RNN589830" s="81"/>
      <c r="RNO589830" s="81"/>
      <c r="RNP589830" s="81"/>
      <c r="RNS589830" s="81"/>
      <c r="RNT589830" s="81"/>
      <c r="RNU589830" s="81"/>
      <c r="RNV589830" s="81"/>
      <c r="RNW589830" s="81"/>
      <c r="RNX589830" s="81"/>
      <c r="RNY589830" s="81"/>
      <c r="RXI589830" s="81"/>
      <c r="RXJ589830" s="81"/>
      <c r="RXK589830" s="81"/>
      <c r="RXL589830" s="81"/>
      <c r="RXO589830" s="81"/>
      <c r="RXP589830" s="81"/>
      <c r="RXQ589830" s="81"/>
      <c r="RXR589830" s="81"/>
      <c r="RXS589830" s="81"/>
      <c r="RXT589830" s="81"/>
      <c r="RXU589830" s="81"/>
      <c r="SHE589830" s="81"/>
      <c r="SHF589830" s="81"/>
      <c r="SHG589830" s="81"/>
      <c r="SHH589830" s="81"/>
      <c r="SHK589830" s="81"/>
      <c r="SHL589830" s="81"/>
      <c r="SHM589830" s="81"/>
      <c r="SHN589830" s="81"/>
      <c r="SHO589830" s="81"/>
      <c r="SHP589830" s="81"/>
      <c r="SHQ589830" s="81"/>
      <c r="SRA589830" s="81"/>
      <c r="SRB589830" s="81"/>
      <c r="SRC589830" s="81"/>
      <c r="SRD589830" s="81"/>
      <c r="SRG589830" s="81"/>
      <c r="SRH589830" s="81"/>
      <c r="SRI589830" s="81"/>
      <c r="SRJ589830" s="81"/>
      <c r="SRK589830" s="81"/>
      <c r="SRL589830" s="81"/>
      <c r="SRM589830" s="81"/>
      <c r="TAW589830" s="81"/>
      <c r="TAX589830" s="81"/>
      <c r="TAY589830" s="81"/>
      <c r="TAZ589830" s="81"/>
      <c r="TBC589830" s="81"/>
      <c r="TBD589830" s="81"/>
      <c r="TBE589830" s="81"/>
      <c r="TBF589830" s="81"/>
      <c r="TBG589830" s="81"/>
      <c r="TBH589830" s="81"/>
      <c r="TBI589830" s="81"/>
      <c r="TKS589830" s="81"/>
      <c r="TKT589830" s="81"/>
      <c r="TKU589830" s="81"/>
      <c r="TKV589830" s="81"/>
      <c r="TKY589830" s="81"/>
      <c r="TKZ589830" s="81"/>
      <c r="TLA589830" s="81"/>
      <c r="TLB589830" s="81"/>
      <c r="TLC589830" s="81"/>
      <c r="TLD589830" s="81"/>
      <c r="TLE589830" s="81"/>
      <c r="TUO589830" s="81"/>
      <c r="TUP589830" s="81"/>
      <c r="TUQ589830" s="81"/>
      <c r="TUR589830" s="81"/>
      <c r="TUU589830" s="81"/>
      <c r="TUV589830" s="81"/>
      <c r="TUW589830" s="81"/>
      <c r="TUX589830" s="81"/>
      <c r="TUY589830" s="81"/>
      <c r="TUZ589830" s="81"/>
      <c r="TVA589830" s="81"/>
      <c r="UEK589830" s="81"/>
      <c r="UEL589830" s="81"/>
      <c r="UEM589830" s="81"/>
      <c r="UEN589830" s="81"/>
      <c r="UEQ589830" s="81"/>
      <c r="UER589830" s="81"/>
      <c r="UES589830" s="81"/>
      <c r="UET589830" s="81"/>
      <c r="UEU589830" s="81"/>
      <c r="UEV589830" s="81"/>
      <c r="UEW589830" s="81"/>
      <c r="UOG589830" s="81"/>
      <c r="UOH589830" s="81"/>
      <c r="UOI589830" s="81"/>
      <c r="UOJ589830" s="81"/>
      <c r="UOM589830" s="81"/>
      <c r="UON589830" s="81"/>
      <c r="UOO589830" s="81"/>
      <c r="UOP589830" s="81"/>
      <c r="UOQ589830" s="81"/>
      <c r="UOR589830" s="81"/>
      <c r="UOS589830" s="81"/>
      <c r="UYC589830" s="81"/>
      <c r="UYD589830" s="81"/>
      <c r="UYE589830" s="81"/>
      <c r="UYF589830" s="81"/>
      <c r="UYI589830" s="81"/>
      <c r="UYJ589830" s="81"/>
      <c r="UYK589830" s="81"/>
      <c r="UYL589830" s="81"/>
      <c r="UYM589830" s="81"/>
      <c r="UYN589830" s="81"/>
      <c r="UYO589830" s="81"/>
      <c r="VHY589830" s="81"/>
      <c r="VHZ589830" s="81"/>
      <c r="VIA589830" s="81"/>
      <c r="VIB589830" s="81"/>
      <c r="VIE589830" s="81"/>
      <c r="VIF589830" s="81"/>
      <c r="VIG589830" s="81"/>
      <c r="VIH589830" s="81"/>
      <c r="VII589830" s="81"/>
      <c r="VIJ589830" s="81"/>
      <c r="VIK589830" s="81"/>
      <c r="VRU589830" s="81"/>
      <c r="VRV589830" s="81"/>
      <c r="VRW589830" s="81"/>
      <c r="VRX589830" s="81"/>
      <c r="VSA589830" s="81"/>
      <c r="VSB589830" s="81"/>
      <c r="VSC589830" s="81"/>
      <c r="VSD589830" s="81"/>
      <c r="VSE589830" s="81"/>
      <c r="VSF589830" s="81"/>
      <c r="VSG589830" s="81"/>
      <c r="WBQ589830" s="81"/>
      <c r="WBR589830" s="81"/>
      <c r="WBS589830" s="81"/>
      <c r="WBT589830" s="81"/>
      <c r="WBW589830" s="81"/>
      <c r="WBX589830" s="81"/>
      <c r="WBY589830" s="81"/>
      <c r="WBZ589830" s="81"/>
      <c r="WCA589830" s="81"/>
      <c r="WCB589830" s="81"/>
      <c r="WCC589830" s="81"/>
      <c r="WLM589830" s="81"/>
      <c r="WLN589830" s="81"/>
      <c r="WLO589830" s="81"/>
      <c r="WLP589830" s="81"/>
      <c r="WLS589830" s="81"/>
      <c r="WLT589830" s="81"/>
      <c r="WLU589830" s="81"/>
      <c r="WLV589830" s="81"/>
      <c r="WLW589830" s="81"/>
      <c r="WLX589830" s="81"/>
      <c r="WLY589830" s="81"/>
      <c r="WVI589830" s="81"/>
      <c r="WVJ589830" s="81"/>
      <c r="WVK589830" s="81"/>
      <c r="WVL589830" s="81"/>
      <c r="WVO589830" s="81"/>
      <c r="WVP589830" s="81"/>
      <c r="WVQ589830" s="81"/>
      <c r="WVR589830" s="81"/>
      <c r="WVS589830" s="81"/>
      <c r="WVT589830" s="81"/>
      <c r="WVU589830" s="81"/>
    </row>
    <row r="655364" spans="1:781 1025:1805 2049:2829 3073:3853 4097:4877 5121:5901 6145:6925 7169:7949 8193:8973 9217:9997 10241:11021 11265:12045 12289:13069 13313:14093 14337:15117 15361:16141" ht="12.75" customHeight="1">
      <c r="A655364" s="81"/>
      <c r="B655364" s="81"/>
      <c r="C655364" s="81"/>
      <c r="D655364" s="81"/>
      <c r="E655364" s="81"/>
      <c r="F655364" s="81"/>
      <c r="G655364" s="81"/>
      <c r="H655364" s="81"/>
      <c r="I655364" s="81"/>
      <c r="J655364" s="81"/>
      <c r="K655364" s="81"/>
      <c r="L655364" s="81"/>
      <c r="M655364" s="81"/>
      <c r="IW655364" s="81"/>
      <c r="IX655364" s="81"/>
      <c r="IY655364" s="81"/>
      <c r="IZ655364" s="81"/>
      <c r="JA655364" s="81"/>
      <c r="JB655364" s="81"/>
      <c r="JC655364" s="81"/>
      <c r="JD655364" s="81"/>
      <c r="JE655364" s="81"/>
      <c r="JF655364" s="81"/>
      <c r="JG655364" s="81"/>
      <c r="JH655364" s="81"/>
      <c r="JI655364" s="81"/>
      <c r="SS655364" s="81"/>
      <c r="ST655364" s="81"/>
      <c r="SU655364" s="81"/>
      <c r="SV655364" s="81"/>
      <c r="SW655364" s="81"/>
      <c r="SX655364" s="81"/>
      <c r="SY655364" s="81"/>
      <c r="SZ655364" s="81"/>
      <c r="TA655364" s="81"/>
      <c r="TB655364" s="81"/>
      <c r="TC655364" s="81"/>
      <c r="TD655364" s="81"/>
      <c r="TE655364" s="81"/>
      <c r="ACO655364" s="81"/>
      <c r="ACP655364" s="81"/>
      <c r="ACQ655364" s="81"/>
      <c r="ACR655364" s="81"/>
      <c r="ACS655364" s="81"/>
      <c r="ACT655364" s="81"/>
      <c r="ACU655364" s="81"/>
      <c r="ACV655364" s="81"/>
      <c r="ACW655364" s="81"/>
      <c r="ACX655364" s="81"/>
      <c r="ACY655364" s="81"/>
      <c r="ACZ655364" s="81"/>
      <c r="ADA655364" s="81"/>
      <c r="AMK655364" s="81"/>
      <c r="AML655364" s="81"/>
      <c r="AMM655364" s="81"/>
      <c r="AMN655364" s="81"/>
      <c r="AMO655364" s="81"/>
      <c r="AMP655364" s="81"/>
      <c r="AMQ655364" s="81"/>
      <c r="AMR655364" s="81"/>
      <c r="AMS655364" s="81"/>
      <c r="AMT655364" s="81"/>
      <c r="AMU655364" s="81"/>
      <c r="AMV655364" s="81"/>
      <c r="AMW655364" s="81"/>
      <c r="AWG655364" s="81"/>
      <c r="AWH655364" s="81"/>
      <c r="AWI655364" s="81"/>
      <c r="AWJ655364" s="81"/>
      <c r="AWK655364" s="81"/>
      <c r="AWL655364" s="81"/>
      <c r="AWM655364" s="81"/>
      <c r="AWN655364" s="81"/>
      <c r="AWO655364" s="81"/>
      <c r="AWP655364" s="81"/>
      <c r="AWQ655364" s="81"/>
      <c r="AWR655364" s="81"/>
      <c r="AWS655364" s="81"/>
      <c r="BGC655364" s="81"/>
      <c r="BGD655364" s="81"/>
      <c r="BGE655364" s="81"/>
      <c r="BGF655364" s="81"/>
      <c r="BGG655364" s="81"/>
      <c r="BGH655364" s="81"/>
      <c r="BGI655364" s="81"/>
      <c r="BGJ655364" s="81"/>
      <c r="BGK655364" s="81"/>
      <c r="BGL655364" s="81"/>
      <c r="BGM655364" s="81"/>
      <c r="BGN655364" s="81"/>
      <c r="BGO655364" s="81"/>
      <c r="BPY655364" s="81"/>
      <c r="BPZ655364" s="81"/>
      <c r="BQA655364" s="81"/>
      <c r="BQB655364" s="81"/>
      <c r="BQC655364" s="81"/>
      <c r="BQD655364" s="81"/>
      <c r="BQE655364" s="81"/>
      <c r="BQF655364" s="81"/>
      <c r="BQG655364" s="81"/>
      <c r="BQH655364" s="81"/>
      <c r="BQI655364" s="81"/>
      <c r="BQJ655364" s="81"/>
      <c r="BQK655364" s="81"/>
      <c r="BZU655364" s="81"/>
      <c r="BZV655364" s="81"/>
      <c r="BZW655364" s="81"/>
      <c r="BZX655364" s="81"/>
      <c r="BZY655364" s="81"/>
      <c r="BZZ655364" s="81"/>
      <c r="CAA655364" s="81"/>
      <c r="CAB655364" s="81"/>
      <c r="CAC655364" s="81"/>
      <c r="CAD655364" s="81"/>
      <c r="CAE655364" s="81"/>
      <c r="CAF655364" s="81"/>
      <c r="CAG655364" s="81"/>
      <c r="CJQ655364" s="81"/>
      <c r="CJR655364" s="81"/>
      <c r="CJS655364" s="81"/>
      <c r="CJT655364" s="81"/>
      <c r="CJU655364" s="81"/>
      <c r="CJV655364" s="81"/>
      <c r="CJW655364" s="81"/>
      <c r="CJX655364" s="81"/>
      <c r="CJY655364" s="81"/>
      <c r="CJZ655364" s="81"/>
      <c r="CKA655364" s="81"/>
      <c r="CKB655364" s="81"/>
      <c r="CKC655364" s="81"/>
      <c r="CTM655364" s="81"/>
      <c r="CTN655364" s="81"/>
      <c r="CTO655364" s="81"/>
      <c r="CTP655364" s="81"/>
      <c r="CTQ655364" s="81"/>
      <c r="CTR655364" s="81"/>
      <c r="CTS655364" s="81"/>
      <c r="CTT655364" s="81"/>
      <c r="CTU655364" s="81"/>
      <c r="CTV655364" s="81"/>
      <c r="CTW655364" s="81"/>
      <c r="CTX655364" s="81"/>
      <c r="CTY655364" s="81"/>
      <c r="DDI655364" s="81"/>
      <c r="DDJ655364" s="81"/>
      <c r="DDK655364" s="81"/>
      <c r="DDL655364" s="81"/>
      <c r="DDM655364" s="81"/>
      <c r="DDN655364" s="81"/>
      <c r="DDO655364" s="81"/>
      <c r="DDP655364" s="81"/>
      <c r="DDQ655364" s="81"/>
      <c r="DDR655364" s="81"/>
      <c r="DDS655364" s="81"/>
      <c r="DDT655364" s="81"/>
      <c r="DDU655364" s="81"/>
      <c r="DNE655364" s="81"/>
      <c r="DNF655364" s="81"/>
      <c r="DNG655364" s="81"/>
      <c r="DNH655364" s="81"/>
      <c r="DNI655364" s="81"/>
      <c r="DNJ655364" s="81"/>
      <c r="DNK655364" s="81"/>
      <c r="DNL655364" s="81"/>
      <c r="DNM655364" s="81"/>
      <c r="DNN655364" s="81"/>
      <c r="DNO655364" s="81"/>
      <c r="DNP655364" s="81"/>
      <c r="DNQ655364" s="81"/>
      <c r="DXA655364" s="81"/>
      <c r="DXB655364" s="81"/>
      <c r="DXC655364" s="81"/>
      <c r="DXD655364" s="81"/>
      <c r="DXE655364" s="81"/>
      <c r="DXF655364" s="81"/>
      <c r="DXG655364" s="81"/>
      <c r="DXH655364" s="81"/>
      <c r="DXI655364" s="81"/>
      <c r="DXJ655364" s="81"/>
      <c r="DXK655364" s="81"/>
      <c r="DXL655364" s="81"/>
      <c r="DXM655364" s="81"/>
      <c r="EGW655364" s="81"/>
      <c r="EGX655364" s="81"/>
      <c r="EGY655364" s="81"/>
      <c r="EGZ655364" s="81"/>
      <c r="EHA655364" s="81"/>
      <c r="EHB655364" s="81"/>
      <c r="EHC655364" s="81"/>
      <c r="EHD655364" s="81"/>
      <c r="EHE655364" s="81"/>
      <c r="EHF655364" s="81"/>
      <c r="EHG655364" s="81"/>
      <c r="EHH655364" s="81"/>
      <c r="EHI655364" s="81"/>
      <c r="EQS655364" s="81"/>
      <c r="EQT655364" s="81"/>
      <c r="EQU655364" s="81"/>
      <c r="EQV655364" s="81"/>
      <c r="EQW655364" s="81"/>
      <c r="EQX655364" s="81"/>
      <c r="EQY655364" s="81"/>
      <c r="EQZ655364" s="81"/>
      <c r="ERA655364" s="81"/>
      <c r="ERB655364" s="81"/>
      <c r="ERC655364" s="81"/>
      <c r="ERD655364" s="81"/>
      <c r="ERE655364" s="81"/>
      <c r="FAO655364" s="81"/>
      <c r="FAP655364" s="81"/>
      <c r="FAQ655364" s="81"/>
      <c r="FAR655364" s="81"/>
      <c r="FAS655364" s="81"/>
      <c r="FAT655364" s="81"/>
      <c r="FAU655364" s="81"/>
      <c r="FAV655364" s="81"/>
      <c r="FAW655364" s="81"/>
      <c r="FAX655364" s="81"/>
      <c r="FAY655364" s="81"/>
      <c r="FAZ655364" s="81"/>
      <c r="FBA655364" s="81"/>
      <c r="FKK655364" s="81"/>
      <c r="FKL655364" s="81"/>
      <c r="FKM655364" s="81"/>
      <c r="FKN655364" s="81"/>
      <c r="FKO655364" s="81"/>
      <c r="FKP655364" s="81"/>
      <c r="FKQ655364" s="81"/>
      <c r="FKR655364" s="81"/>
      <c r="FKS655364" s="81"/>
      <c r="FKT655364" s="81"/>
      <c r="FKU655364" s="81"/>
      <c r="FKV655364" s="81"/>
      <c r="FKW655364" s="81"/>
      <c r="FUG655364" s="81"/>
      <c r="FUH655364" s="81"/>
      <c r="FUI655364" s="81"/>
      <c r="FUJ655364" s="81"/>
      <c r="FUK655364" s="81"/>
      <c r="FUL655364" s="81"/>
      <c r="FUM655364" s="81"/>
      <c r="FUN655364" s="81"/>
      <c r="FUO655364" s="81"/>
      <c r="FUP655364" s="81"/>
      <c r="FUQ655364" s="81"/>
      <c r="FUR655364" s="81"/>
      <c r="FUS655364" s="81"/>
      <c r="GEC655364" s="81"/>
      <c r="GED655364" s="81"/>
      <c r="GEE655364" s="81"/>
      <c r="GEF655364" s="81"/>
      <c r="GEG655364" s="81"/>
      <c r="GEH655364" s="81"/>
      <c r="GEI655364" s="81"/>
      <c r="GEJ655364" s="81"/>
      <c r="GEK655364" s="81"/>
      <c r="GEL655364" s="81"/>
      <c r="GEM655364" s="81"/>
      <c r="GEN655364" s="81"/>
      <c r="GEO655364" s="81"/>
      <c r="GNY655364" s="81"/>
      <c r="GNZ655364" s="81"/>
      <c r="GOA655364" s="81"/>
      <c r="GOB655364" s="81"/>
      <c r="GOC655364" s="81"/>
      <c r="GOD655364" s="81"/>
      <c r="GOE655364" s="81"/>
      <c r="GOF655364" s="81"/>
      <c r="GOG655364" s="81"/>
      <c r="GOH655364" s="81"/>
      <c r="GOI655364" s="81"/>
      <c r="GOJ655364" s="81"/>
      <c r="GOK655364" s="81"/>
      <c r="GXU655364" s="81"/>
      <c r="GXV655364" s="81"/>
      <c r="GXW655364" s="81"/>
      <c r="GXX655364" s="81"/>
      <c r="GXY655364" s="81"/>
      <c r="GXZ655364" s="81"/>
      <c r="GYA655364" s="81"/>
      <c r="GYB655364" s="81"/>
      <c r="GYC655364" s="81"/>
      <c r="GYD655364" s="81"/>
      <c r="GYE655364" s="81"/>
      <c r="GYF655364" s="81"/>
      <c r="GYG655364" s="81"/>
      <c r="HHQ655364" s="81"/>
      <c r="HHR655364" s="81"/>
      <c r="HHS655364" s="81"/>
      <c r="HHT655364" s="81"/>
      <c r="HHU655364" s="81"/>
      <c r="HHV655364" s="81"/>
      <c r="HHW655364" s="81"/>
      <c r="HHX655364" s="81"/>
      <c r="HHY655364" s="81"/>
      <c r="HHZ655364" s="81"/>
      <c r="HIA655364" s="81"/>
      <c r="HIB655364" s="81"/>
      <c r="HIC655364" s="81"/>
      <c r="HRM655364" s="81"/>
      <c r="HRN655364" s="81"/>
      <c r="HRO655364" s="81"/>
      <c r="HRP655364" s="81"/>
      <c r="HRQ655364" s="81"/>
      <c r="HRR655364" s="81"/>
      <c r="HRS655364" s="81"/>
      <c r="HRT655364" s="81"/>
      <c r="HRU655364" s="81"/>
      <c r="HRV655364" s="81"/>
      <c r="HRW655364" s="81"/>
      <c r="HRX655364" s="81"/>
      <c r="HRY655364" s="81"/>
      <c r="IBI655364" s="81"/>
      <c r="IBJ655364" s="81"/>
      <c r="IBK655364" s="81"/>
      <c r="IBL655364" s="81"/>
      <c r="IBM655364" s="81"/>
      <c r="IBN655364" s="81"/>
      <c r="IBO655364" s="81"/>
      <c r="IBP655364" s="81"/>
      <c r="IBQ655364" s="81"/>
      <c r="IBR655364" s="81"/>
      <c r="IBS655364" s="81"/>
      <c r="IBT655364" s="81"/>
      <c r="IBU655364" s="81"/>
      <c r="ILE655364" s="81"/>
      <c r="ILF655364" s="81"/>
      <c r="ILG655364" s="81"/>
      <c r="ILH655364" s="81"/>
      <c r="ILI655364" s="81"/>
      <c r="ILJ655364" s="81"/>
      <c r="ILK655364" s="81"/>
      <c r="ILL655364" s="81"/>
      <c r="ILM655364" s="81"/>
      <c r="ILN655364" s="81"/>
      <c r="ILO655364" s="81"/>
      <c r="ILP655364" s="81"/>
      <c r="ILQ655364" s="81"/>
      <c r="IVA655364" s="81"/>
      <c r="IVB655364" s="81"/>
      <c r="IVC655364" s="81"/>
      <c r="IVD655364" s="81"/>
      <c r="IVE655364" s="81"/>
      <c r="IVF655364" s="81"/>
      <c r="IVG655364" s="81"/>
      <c r="IVH655364" s="81"/>
      <c r="IVI655364" s="81"/>
      <c r="IVJ655364" s="81"/>
      <c r="IVK655364" s="81"/>
      <c r="IVL655364" s="81"/>
      <c r="IVM655364" s="81"/>
      <c r="JEW655364" s="81"/>
      <c r="JEX655364" s="81"/>
      <c r="JEY655364" s="81"/>
      <c r="JEZ655364" s="81"/>
      <c r="JFA655364" s="81"/>
      <c r="JFB655364" s="81"/>
      <c r="JFC655364" s="81"/>
      <c r="JFD655364" s="81"/>
      <c r="JFE655364" s="81"/>
      <c r="JFF655364" s="81"/>
      <c r="JFG655364" s="81"/>
      <c r="JFH655364" s="81"/>
      <c r="JFI655364" s="81"/>
      <c r="JOS655364" s="81"/>
      <c r="JOT655364" s="81"/>
      <c r="JOU655364" s="81"/>
      <c r="JOV655364" s="81"/>
      <c r="JOW655364" s="81"/>
      <c r="JOX655364" s="81"/>
      <c r="JOY655364" s="81"/>
      <c r="JOZ655364" s="81"/>
      <c r="JPA655364" s="81"/>
      <c r="JPB655364" s="81"/>
      <c r="JPC655364" s="81"/>
      <c r="JPD655364" s="81"/>
      <c r="JPE655364" s="81"/>
      <c r="JYO655364" s="81"/>
      <c r="JYP655364" s="81"/>
      <c r="JYQ655364" s="81"/>
      <c r="JYR655364" s="81"/>
      <c r="JYS655364" s="81"/>
      <c r="JYT655364" s="81"/>
      <c r="JYU655364" s="81"/>
      <c r="JYV655364" s="81"/>
      <c r="JYW655364" s="81"/>
      <c r="JYX655364" s="81"/>
      <c r="JYY655364" s="81"/>
      <c r="JYZ655364" s="81"/>
      <c r="JZA655364" s="81"/>
      <c r="KIK655364" s="81"/>
      <c r="KIL655364" s="81"/>
      <c r="KIM655364" s="81"/>
      <c r="KIN655364" s="81"/>
      <c r="KIO655364" s="81"/>
      <c r="KIP655364" s="81"/>
      <c r="KIQ655364" s="81"/>
      <c r="KIR655364" s="81"/>
      <c r="KIS655364" s="81"/>
      <c r="KIT655364" s="81"/>
      <c r="KIU655364" s="81"/>
      <c r="KIV655364" s="81"/>
      <c r="KIW655364" s="81"/>
      <c r="KSG655364" s="81"/>
      <c r="KSH655364" s="81"/>
      <c r="KSI655364" s="81"/>
      <c r="KSJ655364" s="81"/>
      <c r="KSK655364" s="81"/>
      <c r="KSL655364" s="81"/>
      <c r="KSM655364" s="81"/>
      <c r="KSN655364" s="81"/>
      <c r="KSO655364" s="81"/>
      <c r="KSP655364" s="81"/>
      <c r="KSQ655364" s="81"/>
      <c r="KSR655364" s="81"/>
      <c r="KSS655364" s="81"/>
      <c r="LCC655364" s="81"/>
      <c r="LCD655364" s="81"/>
      <c r="LCE655364" s="81"/>
      <c r="LCF655364" s="81"/>
      <c r="LCG655364" s="81"/>
      <c r="LCH655364" s="81"/>
      <c r="LCI655364" s="81"/>
      <c r="LCJ655364" s="81"/>
      <c r="LCK655364" s="81"/>
      <c r="LCL655364" s="81"/>
      <c r="LCM655364" s="81"/>
      <c r="LCN655364" s="81"/>
      <c r="LCO655364" s="81"/>
      <c r="LLY655364" s="81"/>
      <c r="LLZ655364" s="81"/>
      <c r="LMA655364" s="81"/>
      <c r="LMB655364" s="81"/>
      <c r="LMC655364" s="81"/>
      <c r="LMD655364" s="81"/>
      <c r="LME655364" s="81"/>
      <c r="LMF655364" s="81"/>
      <c r="LMG655364" s="81"/>
      <c r="LMH655364" s="81"/>
      <c r="LMI655364" s="81"/>
      <c r="LMJ655364" s="81"/>
      <c r="LMK655364" s="81"/>
      <c r="LVU655364" s="81"/>
      <c r="LVV655364" s="81"/>
      <c r="LVW655364" s="81"/>
      <c r="LVX655364" s="81"/>
      <c r="LVY655364" s="81"/>
      <c r="LVZ655364" s="81"/>
      <c r="LWA655364" s="81"/>
      <c r="LWB655364" s="81"/>
      <c r="LWC655364" s="81"/>
      <c r="LWD655364" s="81"/>
      <c r="LWE655364" s="81"/>
      <c r="LWF655364" s="81"/>
      <c r="LWG655364" s="81"/>
      <c r="MFQ655364" s="81"/>
      <c r="MFR655364" s="81"/>
      <c r="MFS655364" s="81"/>
      <c r="MFT655364" s="81"/>
      <c r="MFU655364" s="81"/>
      <c r="MFV655364" s="81"/>
      <c r="MFW655364" s="81"/>
      <c r="MFX655364" s="81"/>
      <c r="MFY655364" s="81"/>
      <c r="MFZ655364" s="81"/>
      <c r="MGA655364" s="81"/>
      <c r="MGB655364" s="81"/>
      <c r="MGC655364" s="81"/>
      <c r="MPM655364" s="81"/>
      <c r="MPN655364" s="81"/>
      <c r="MPO655364" s="81"/>
      <c r="MPP655364" s="81"/>
      <c r="MPQ655364" s="81"/>
      <c r="MPR655364" s="81"/>
      <c r="MPS655364" s="81"/>
      <c r="MPT655364" s="81"/>
      <c r="MPU655364" s="81"/>
      <c r="MPV655364" s="81"/>
      <c r="MPW655364" s="81"/>
      <c r="MPX655364" s="81"/>
      <c r="MPY655364" s="81"/>
      <c r="MZI655364" s="81"/>
      <c r="MZJ655364" s="81"/>
      <c r="MZK655364" s="81"/>
      <c r="MZL655364" s="81"/>
      <c r="MZM655364" s="81"/>
      <c r="MZN655364" s="81"/>
      <c r="MZO655364" s="81"/>
      <c r="MZP655364" s="81"/>
      <c r="MZQ655364" s="81"/>
      <c r="MZR655364" s="81"/>
      <c r="MZS655364" s="81"/>
      <c r="MZT655364" s="81"/>
      <c r="MZU655364" s="81"/>
      <c r="NJE655364" s="81"/>
      <c r="NJF655364" s="81"/>
      <c r="NJG655364" s="81"/>
      <c r="NJH655364" s="81"/>
      <c r="NJI655364" s="81"/>
      <c r="NJJ655364" s="81"/>
      <c r="NJK655364" s="81"/>
      <c r="NJL655364" s="81"/>
      <c r="NJM655364" s="81"/>
      <c r="NJN655364" s="81"/>
      <c r="NJO655364" s="81"/>
      <c r="NJP655364" s="81"/>
      <c r="NJQ655364" s="81"/>
      <c r="NTA655364" s="81"/>
      <c r="NTB655364" s="81"/>
      <c r="NTC655364" s="81"/>
      <c r="NTD655364" s="81"/>
      <c r="NTE655364" s="81"/>
      <c r="NTF655364" s="81"/>
      <c r="NTG655364" s="81"/>
      <c r="NTH655364" s="81"/>
      <c r="NTI655364" s="81"/>
      <c r="NTJ655364" s="81"/>
      <c r="NTK655364" s="81"/>
      <c r="NTL655364" s="81"/>
      <c r="NTM655364" s="81"/>
      <c r="OCW655364" s="81"/>
      <c r="OCX655364" s="81"/>
      <c r="OCY655364" s="81"/>
      <c r="OCZ655364" s="81"/>
      <c r="ODA655364" s="81"/>
      <c r="ODB655364" s="81"/>
      <c r="ODC655364" s="81"/>
      <c r="ODD655364" s="81"/>
      <c r="ODE655364" s="81"/>
      <c r="ODF655364" s="81"/>
      <c r="ODG655364" s="81"/>
      <c r="ODH655364" s="81"/>
      <c r="ODI655364" s="81"/>
      <c r="OMS655364" s="81"/>
      <c r="OMT655364" s="81"/>
      <c r="OMU655364" s="81"/>
      <c r="OMV655364" s="81"/>
      <c r="OMW655364" s="81"/>
      <c r="OMX655364" s="81"/>
      <c r="OMY655364" s="81"/>
      <c r="OMZ655364" s="81"/>
      <c r="ONA655364" s="81"/>
      <c r="ONB655364" s="81"/>
      <c r="ONC655364" s="81"/>
      <c r="OND655364" s="81"/>
      <c r="ONE655364" s="81"/>
      <c r="OWO655364" s="81"/>
      <c r="OWP655364" s="81"/>
      <c r="OWQ655364" s="81"/>
      <c r="OWR655364" s="81"/>
      <c r="OWS655364" s="81"/>
      <c r="OWT655364" s="81"/>
      <c r="OWU655364" s="81"/>
      <c r="OWV655364" s="81"/>
      <c r="OWW655364" s="81"/>
      <c r="OWX655364" s="81"/>
      <c r="OWY655364" s="81"/>
      <c r="OWZ655364" s="81"/>
      <c r="OXA655364" s="81"/>
      <c r="PGK655364" s="81"/>
      <c r="PGL655364" s="81"/>
      <c r="PGM655364" s="81"/>
      <c r="PGN655364" s="81"/>
      <c r="PGO655364" s="81"/>
      <c r="PGP655364" s="81"/>
      <c r="PGQ655364" s="81"/>
      <c r="PGR655364" s="81"/>
      <c r="PGS655364" s="81"/>
      <c r="PGT655364" s="81"/>
      <c r="PGU655364" s="81"/>
      <c r="PGV655364" s="81"/>
      <c r="PGW655364" s="81"/>
      <c r="PQG655364" s="81"/>
      <c r="PQH655364" s="81"/>
      <c r="PQI655364" s="81"/>
      <c r="PQJ655364" s="81"/>
      <c r="PQK655364" s="81"/>
      <c r="PQL655364" s="81"/>
      <c r="PQM655364" s="81"/>
      <c r="PQN655364" s="81"/>
      <c r="PQO655364" s="81"/>
      <c r="PQP655364" s="81"/>
      <c r="PQQ655364" s="81"/>
      <c r="PQR655364" s="81"/>
      <c r="PQS655364" s="81"/>
      <c r="QAC655364" s="81"/>
      <c r="QAD655364" s="81"/>
      <c r="QAE655364" s="81"/>
      <c r="QAF655364" s="81"/>
      <c r="QAG655364" s="81"/>
      <c r="QAH655364" s="81"/>
      <c r="QAI655364" s="81"/>
      <c r="QAJ655364" s="81"/>
      <c r="QAK655364" s="81"/>
      <c r="QAL655364" s="81"/>
      <c r="QAM655364" s="81"/>
      <c r="QAN655364" s="81"/>
      <c r="QAO655364" s="81"/>
      <c r="QJY655364" s="81"/>
      <c r="QJZ655364" s="81"/>
      <c r="QKA655364" s="81"/>
      <c r="QKB655364" s="81"/>
      <c r="QKC655364" s="81"/>
      <c r="QKD655364" s="81"/>
      <c r="QKE655364" s="81"/>
      <c r="QKF655364" s="81"/>
      <c r="QKG655364" s="81"/>
      <c r="QKH655364" s="81"/>
      <c r="QKI655364" s="81"/>
      <c r="QKJ655364" s="81"/>
      <c r="QKK655364" s="81"/>
      <c r="QTU655364" s="81"/>
      <c r="QTV655364" s="81"/>
      <c r="QTW655364" s="81"/>
      <c r="QTX655364" s="81"/>
      <c r="QTY655364" s="81"/>
      <c r="QTZ655364" s="81"/>
      <c r="QUA655364" s="81"/>
      <c r="QUB655364" s="81"/>
      <c r="QUC655364" s="81"/>
      <c r="QUD655364" s="81"/>
      <c r="QUE655364" s="81"/>
      <c r="QUF655364" s="81"/>
      <c r="QUG655364" s="81"/>
      <c r="RDQ655364" s="81"/>
      <c r="RDR655364" s="81"/>
      <c r="RDS655364" s="81"/>
      <c r="RDT655364" s="81"/>
      <c r="RDU655364" s="81"/>
      <c r="RDV655364" s="81"/>
      <c r="RDW655364" s="81"/>
      <c r="RDX655364" s="81"/>
      <c r="RDY655364" s="81"/>
      <c r="RDZ655364" s="81"/>
      <c r="REA655364" s="81"/>
      <c r="REB655364" s="81"/>
      <c r="REC655364" s="81"/>
      <c r="RNM655364" s="81"/>
      <c r="RNN655364" s="81"/>
      <c r="RNO655364" s="81"/>
      <c r="RNP655364" s="81"/>
      <c r="RNQ655364" s="81"/>
      <c r="RNR655364" s="81"/>
      <c r="RNS655364" s="81"/>
      <c r="RNT655364" s="81"/>
      <c r="RNU655364" s="81"/>
      <c r="RNV655364" s="81"/>
      <c r="RNW655364" s="81"/>
      <c r="RNX655364" s="81"/>
      <c r="RNY655364" s="81"/>
      <c r="RXI655364" s="81"/>
      <c r="RXJ655364" s="81"/>
      <c r="RXK655364" s="81"/>
      <c r="RXL655364" s="81"/>
      <c r="RXM655364" s="81"/>
      <c r="RXN655364" s="81"/>
      <c r="RXO655364" s="81"/>
      <c r="RXP655364" s="81"/>
      <c r="RXQ655364" s="81"/>
      <c r="RXR655364" s="81"/>
      <c r="RXS655364" s="81"/>
      <c r="RXT655364" s="81"/>
      <c r="RXU655364" s="81"/>
      <c r="SHE655364" s="81"/>
      <c r="SHF655364" s="81"/>
      <c r="SHG655364" s="81"/>
      <c r="SHH655364" s="81"/>
      <c r="SHI655364" s="81"/>
      <c r="SHJ655364" s="81"/>
      <c r="SHK655364" s="81"/>
      <c r="SHL655364" s="81"/>
      <c r="SHM655364" s="81"/>
      <c r="SHN655364" s="81"/>
      <c r="SHO655364" s="81"/>
      <c r="SHP655364" s="81"/>
      <c r="SHQ655364" s="81"/>
      <c r="SRA655364" s="81"/>
      <c r="SRB655364" s="81"/>
      <c r="SRC655364" s="81"/>
      <c r="SRD655364" s="81"/>
      <c r="SRE655364" s="81"/>
      <c r="SRF655364" s="81"/>
      <c r="SRG655364" s="81"/>
      <c r="SRH655364" s="81"/>
      <c r="SRI655364" s="81"/>
      <c r="SRJ655364" s="81"/>
      <c r="SRK655364" s="81"/>
      <c r="SRL655364" s="81"/>
      <c r="SRM655364" s="81"/>
      <c r="TAW655364" s="81"/>
      <c r="TAX655364" s="81"/>
      <c r="TAY655364" s="81"/>
      <c r="TAZ655364" s="81"/>
      <c r="TBA655364" s="81"/>
      <c r="TBB655364" s="81"/>
      <c r="TBC655364" s="81"/>
      <c r="TBD655364" s="81"/>
      <c r="TBE655364" s="81"/>
      <c r="TBF655364" s="81"/>
      <c r="TBG655364" s="81"/>
      <c r="TBH655364" s="81"/>
      <c r="TBI655364" s="81"/>
      <c r="TKS655364" s="81"/>
      <c r="TKT655364" s="81"/>
      <c r="TKU655364" s="81"/>
      <c r="TKV655364" s="81"/>
      <c r="TKW655364" s="81"/>
      <c r="TKX655364" s="81"/>
      <c r="TKY655364" s="81"/>
      <c r="TKZ655364" s="81"/>
      <c r="TLA655364" s="81"/>
      <c r="TLB655364" s="81"/>
      <c r="TLC655364" s="81"/>
      <c r="TLD655364" s="81"/>
      <c r="TLE655364" s="81"/>
      <c r="TUO655364" s="81"/>
      <c r="TUP655364" s="81"/>
      <c r="TUQ655364" s="81"/>
      <c r="TUR655364" s="81"/>
      <c r="TUS655364" s="81"/>
      <c r="TUT655364" s="81"/>
      <c r="TUU655364" s="81"/>
      <c r="TUV655364" s="81"/>
      <c r="TUW655364" s="81"/>
      <c r="TUX655364" s="81"/>
      <c r="TUY655364" s="81"/>
      <c r="TUZ655364" s="81"/>
      <c r="TVA655364" s="81"/>
      <c r="UEK655364" s="81"/>
      <c r="UEL655364" s="81"/>
      <c r="UEM655364" s="81"/>
      <c r="UEN655364" s="81"/>
      <c r="UEO655364" s="81"/>
      <c r="UEP655364" s="81"/>
      <c r="UEQ655364" s="81"/>
      <c r="UER655364" s="81"/>
      <c r="UES655364" s="81"/>
      <c r="UET655364" s="81"/>
      <c r="UEU655364" s="81"/>
      <c r="UEV655364" s="81"/>
      <c r="UEW655364" s="81"/>
      <c r="UOG655364" s="81"/>
      <c r="UOH655364" s="81"/>
      <c r="UOI655364" s="81"/>
      <c r="UOJ655364" s="81"/>
      <c r="UOK655364" s="81"/>
      <c r="UOL655364" s="81"/>
      <c r="UOM655364" s="81"/>
      <c r="UON655364" s="81"/>
      <c r="UOO655364" s="81"/>
      <c r="UOP655364" s="81"/>
      <c r="UOQ655364" s="81"/>
      <c r="UOR655364" s="81"/>
      <c r="UOS655364" s="81"/>
      <c r="UYC655364" s="81"/>
      <c r="UYD655364" s="81"/>
      <c r="UYE655364" s="81"/>
      <c r="UYF655364" s="81"/>
      <c r="UYG655364" s="81"/>
      <c r="UYH655364" s="81"/>
      <c r="UYI655364" s="81"/>
      <c r="UYJ655364" s="81"/>
      <c r="UYK655364" s="81"/>
      <c r="UYL655364" s="81"/>
      <c r="UYM655364" s="81"/>
      <c r="UYN655364" s="81"/>
      <c r="UYO655364" s="81"/>
      <c r="VHY655364" s="81"/>
      <c r="VHZ655364" s="81"/>
      <c r="VIA655364" s="81"/>
      <c r="VIB655364" s="81"/>
      <c r="VIC655364" s="81"/>
      <c r="VID655364" s="81"/>
      <c r="VIE655364" s="81"/>
      <c r="VIF655364" s="81"/>
      <c r="VIG655364" s="81"/>
      <c r="VIH655364" s="81"/>
      <c r="VII655364" s="81"/>
      <c r="VIJ655364" s="81"/>
      <c r="VIK655364" s="81"/>
      <c r="VRU655364" s="81"/>
      <c r="VRV655364" s="81"/>
      <c r="VRW655364" s="81"/>
      <c r="VRX655364" s="81"/>
      <c r="VRY655364" s="81"/>
      <c r="VRZ655364" s="81"/>
      <c r="VSA655364" s="81"/>
      <c r="VSB655364" s="81"/>
      <c r="VSC655364" s="81"/>
      <c r="VSD655364" s="81"/>
      <c r="VSE655364" s="81"/>
      <c r="VSF655364" s="81"/>
      <c r="VSG655364" s="81"/>
      <c r="WBQ655364" s="81"/>
      <c r="WBR655364" s="81"/>
      <c r="WBS655364" s="81"/>
      <c r="WBT655364" s="81"/>
      <c r="WBU655364" s="81"/>
      <c r="WBV655364" s="81"/>
      <c r="WBW655364" s="81"/>
      <c r="WBX655364" s="81"/>
      <c r="WBY655364" s="81"/>
      <c r="WBZ655364" s="81"/>
      <c r="WCA655364" s="81"/>
      <c r="WCB655364" s="81"/>
      <c r="WCC655364" s="81"/>
      <c r="WLM655364" s="81"/>
      <c r="WLN655364" s="81"/>
      <c r="WLO655364" s="81"/>
      <c r="WLP655364" s="81"/>
      <c r="WLQ655364" s="81"/>
      <c r="WLR655364" s="81"/>
      <c r="WLS655364" s="81"/>
      <c r="WLT655364" s="81"/>
      <c r="WLU655364" s="81"/>
      <c r="WLV655364" s="81"/>
      <c r="WLW655364" s="81"/>
      <c r="WLX655364" s="81"/>
      <c r="WLY655364" s="81"/>
      <c r="WVI655364" s="81"/>
      <c r="WVJ655364" s="81"/>
      <c r="WVK655364" s="81"/>
      <c r="WVL655364" s="81"/>
      <c r="WVM655364" s="81"/>
      <c r="WVN655364" s="81"/>
      <c r="WVO655364" s="81"/>
      <c r="WVP655364" s="81"/>
      <c r="WVQ655364" s="81"/>
      <c r="WVR655364" s="81"/>
      <c r="WVS655364" s="81"/>
      <c r="WVT655364" s="81"/>
      <c r="WVU655364" s="81"/>
    </row>
    <row r="655365" spans="1:781 1025:1805 2049:2829 3073:3853 4097:4877 5121:5901 6145:6925 7169:7949 8193:8973 9217:9997 10241:11021 11265:12045 12289:13069 13313:14093 14337:15117 15361:16141" ht="12.75" customHeight="1">
      <c r="A655365" s="81"/>
      <c r="B655365" s="81"/>
      <c r="C655365" s="81"/>
      <c r="D655365" s="81"/>
      <c r="E655365" s="81"/>
      <c r="F655365" s="81"/>
      <c r="G655365" s="81"/>
      <c r="H655365" s="81"/>
      <c r="I655365" s="81"/>
      <c r="J655365" s="81"/>
      <c r="K655365" s="81"/>
      <c r="L655365" s="81"/>
      <c r="M655365" s="81"/>
      <c r="IW655365" s="81"/>
      <c r="IX655365" s="81"/>
      <c r="IY655365" s="81"/>
      <c r="IZ655365" s="81"/>
      <c r="JA655365" s="81"/>
      <c r="JB655365" s="81"/>
      <c r="JC655365" s="81"/>
      <c r="JD655365" s="81"/>
      <c r="JE655365" s="81"/>
      <c r="JF655365" s="81"/>
      <c r="JG655365" s="81"/>
      <c r="JH655365" s="81"/>
      <c r="JI655365" s="81"/>
      <c r="SS655365" s="81"/>
      <c r="ST655365" s="81"/>
      <c r="SU655365" s="81"/>
      <c r="SV655365" s="81"/>
      <c r="SW655365" s="81"/>
      <c r="SX655365" s="81"/>
      <c r="SY655365" s="81"/>
      <c r="SZ655365" s="81"/>
      <c r="TA655365" s="81"/>
      <c r="TB655365" s="81"/>
      <c r="TC655365" s="81"/>
      <c r="TD655365" s="81"/>
      <c r="TE655365" s="81"/>
      <c r="ACO655365" s="81"/>
      <c r="ACP655365" s="81"/>
      <c r="ACQ655365" s="81"/>
      <c r="ACR655365" s="81"/>
      <c r="ACS655365" s="81"/>
      <c r="ACT655365" s="81"/>
      <c r="ACU655365" s="81"/>
      <c r="ACV655365" s="81"/>
      <c r="ACW655365" s="81"/>
      <c r="ACX655365" s="81"/>
      <c r="ACY655365" s="81"/>
      <c r="ACZ655365" s="81"/>
      <c r="ADA655365" s="81"/>
      <c r="AMK655365" s="81"/>
      <c r="AML655365" s="81"/>
      <c r="AMM655365" s="81"/>
      <c r="AMN655365" s="81"/>
      <c r="AMO655365" s="81"/>
      <c r="AMP655365" s="81"/>
      <c r="AMQ655365" s="81"/>
      <c r="AMR655365" s="81"/>
      <c r="AMS655365" s="81"/>
      <c r="AMT655365" s="81"/>
      <c r="AMU655365" s="81"/>
      <c r="AMV655365" s="81"/>
      <c r="AMW655365" s="81"/>
      <c r="AWG655365" s="81"/>
      <c r="AWH655365" s="81"/>
      <c r="AWI655365" s="81"/>
      <c r="AWJ655365" s="81"/>
      <c r="AWK655365" s="81"/>
      <c r="AWL655365" s="81"/>
      <c r="AWM655365" s="81"/>
      <c r="AWN655365" s="81"/>
      <c r="AWO655365" s="81"/>
      <c r="AWP655365" s="81"/>
      <c r="AWQ655365" s="81"/>
      <c r="AWR655365" s="81"/>
      <c r="AWS655365" s="81"/>
      <c r="BGC655365" s="81"/>
      <c r="BGD655365" s="81"/>
      <c r="BGE655365" s="81"/>
      <c r="BGF655365" s="81"/>
      <c r="BGG655365" s="81"/>
      <c r="BGH655365" s="81"/>
      <c r="BGI655365" s="81"/>
      <c r="BGJ655365" s="81"/>
      <c r="BGK655365" s="81"/>
      <c r="BGL655365" s="81"/>
      <c r="BGM655365" s="81"/>
      <c r="BGN655365" s="81"/>
      <c r="BGO655365" s="81"/>
      <c r="BPY655365" s="81"/>
      <c r="BPZ655365" s="81"/>
      <c r="BQA655365" s="81"/>
      <c r="BQB655365" s="81"/>
      <c r="BQC655365" s="81"/>
      <c r="BQD655365" s="81"/>
      <c r="BQE655365" s="81"/>
      <c r="BQF655365" s="81"/>
      <c r="BQG655365" s="81"/>
      <c r="BQH655365" s="81"/>
      <c r="BQI655365" s="81"/>
      <c r="BQJ655365" s="81"/>
      <c r="BQK655365" s="81"/>
      <c r="BZU655365" s="81"/>
      <c r="BZV655365" s="81"/>
      <c r="BZW655365" s="81"/>
      <c r="BZX655365" s="81"/>
      <c r="BZY655365" s="81"/>
      <c r="BZZ655365" s="81"/>
      <c r="CAA655365" s="81"/>
      <c r="CAB655365" s="81"/>
      <c r="CAC655365" s="81"/>
      <c r="CAD655365" s="81"/>
      <c r="CAE655365" s="81"/>
      <c r="CAF655365" s="81"/>
      <c r="CAG655365" s="81"/>
      <c r="CJQ655365" s="81"/>
      <c r="CJR655365" s="81"/>
      <c r="CJS655365" s="81"/>
      <c r="CJT655365" s="81"/>
      <c r="CJU655365" s="81"/>
      <c r="CJV655365" s="81"/>
      <c r="CJW655365" s="81"/>
      <c r="CJX655365" s="81"/>
      <c r="CJY655365" s="81"/>
      <c r="CJZ655365" s="81"/>
      <c r="CKA655365" s="81"/>
      <c r="CKB655365" s="81"/>
      <c r="CKC655365" s="81"/>
      <c r="CTM655365" s="81"/>
      <c r="CTN655365" s="81"/>
      <c r="CTO655365" s="81"/>
      <c r="CTP655365" s="81"/>
      <c r="CTQ655365" s="81"/>
      <c r="CTR655365" s="81"/>
      <c r="CTS655365" s="81"/>
      <c r="CTT655365" s="81"/>
      <c r="CTU655365" s="81"/>
      <c r="CTV655365" s="81"/>
      <c r="CTW655365" s="81"/>
      <c r="CTX655365" s="81"/>
      <c r="CTY655365" s="81"/>
      <c r="DDI655365" s="81"/>
      <c r="DDJ655365" s="81"/>
      <c r="DDK655365" s="81"/>
      <c r="DDL655365" s="81"/>
      <c r="DDM655365" s="81"/>
      <c r="DDN655365" s="81"/>
      <c r="DDO655365" s="81"/>
      <c r="DDP655365" s="81"/>
      <c r="DDQ655365" s="81"/>
      <c r="DDR655365" s="81"/>
      <c r="DDS655365" s="81"/>
      <c r="DDT655365" s="81"/>
      <c r="DDU655365" s="81"/>
      <c r="DNE655365" s="81"/>
      <c r="DNF655365" s="81"/>
      <c r="DNG655365" s="81"/>
      <c r="DNH655365" s="81"/>
      <c r="DNI655365" s="81"/>
      <c r="DNJ655365" s="81"/>
      <c r="DNK655365" s="81"/>
      <c r="DNL655365" s="81"/>
      <c r="DNM655365" s="81"/>
      <c r="DNN655365" s="81"/>
      <c r="DNO655365" s="81"/>
      <c r="DNP655365" s="81"/>
      <c r="DNQ655365" s="81"/>
      <c r="DXA655365" s="81"/>
      <c r="DXB655365" s="81"/>
      <c r="DXC655365" s="81"/>
      <c r="DXD655365" s="81"/>
      <c r="DXE655365" s="81"/>
      <c r="DXF655365" s="81"/>
      <c r="DXG655365" s="81"/>
      <c r="DXH655365" s="81"/>
      <c r="DXI655365" s="81"/>
      <c r="DXJ655365" s="81"/>
      <c r="DXK655365" s="81"/>
      <c r="DXL655365" s="81"/>
      <c r="DXM655365" s="81"/>
      <c r="EGW655365" s="81"/>
      <c r="EGX655365" s="81"/>
      <c r="EGY655365" s="81"/>
      <c r="EGZ655365" s="81"/>
      <c r="EHA655365" s="81"/>
      <c r="EHB655365" s="81"/>
      <c r="EHC655365" s="81"/>
      <c r="EHD655365" s="81"/>
      <c r="EHE655365" s="81"/>
      <c r="EHF655365" s="81"/>
      <c r="EHG655365" s="81"/>
      <c r="EHH655365" s="81"/>
      <c r="EHI655365" s="81"/>
      <c r="EQS655365" s="81"/>
      <c r="EQT655365" s="81"/>
      <c r="EQU655365" s="81"/>
      <c r="EQV655365" s="81"/>
      <c r="EQW655365" s="81"/>
      <c r="EQX655365" s="81"/>
      <c r="EQY655365" s="81"/>
      <c r="EQZ655365" s="81"/>
      <c r="ERA655365" s="81"/>
      <c r="ERB655365" s="81"/>
      <c r="ERC655365" s="81"/>
      <c r="ERD655365" s="81"/>
      <c r="ERE655365" s="81"/>
      <c r="FAO655365" s="81"/>
      <c r="FAP655365" s="81"/>
      <c r="FAQ655365" s="81"/>
      <c r="FAR655365" s="81"/>
      <c r="FAS655365" s="81"/>
      <c r="FAT655365" s="81"/>
      <c r="FAU655365" s="81"/>
      <c r="FAV655365" s="81"/>
      <c r="FAW655365" s="81"/>
      <c r="FAX655365" s="81"/>
      <c r="FAY655365" s="81"/>
      <c r="FAZ655365" s="81"/>
      <c r="FBA655365" s="81"/>
      <c r="FKK655365" s="81"/>
      <c r="FKL655365" s="81"/>
      <c r="FKM655365" s="81"/>
      <c r="FKN655365" s="81"/>
      <c r="FKO655365" s="81"/>
      <c r="FKP655365" s="81"/>
      <c r="FKQ655365" s="81"/>
      <c r="FKR655365" s="81"/>
      <c r="FKS655365" s="81"/>
      <c r="FKT655365" s="81"/>
      <c r="FKU655365" s="81"/>
      <c r="FKV655365" s="81"/>
      <c r="FKW655365" s="81"/>
      <c r="FUG655365" s="81"/>
      <c r="FUH655365" s="81"/>
      <c r="FUI655365" s="81"/>
      <c r="FUJ655365" s="81"/>
      <c r="FUK655365" s="81"/>
      <c r="FUL655365" s="81"/>
      <c r="FUM655365" s="81"/>
      <c r="FUN655365" s="81"/>
      <c r="FUO655365" s="81"/>
      <c r="FUP655365" s="81"/>
      <c r="FUQ655365" s="81"/>
      <c r="FUR655365" s="81"/>
      <c r="FUS655365" s="81"/>
      <c r="GEC655365" s="81"/>
      <c r="GED655365" s="81"/>
      <c r="GEE655365" s="81"/>
      <c r="GEF655365" s="81"/>
      <c r="GEG655365" s="81"/>
      <c r="GEH655365" s="81"/>
      <c r="GEI655365" s="81"/>
      <c r="GEJ655365" s="81"/>
      <c r="GEK655365" s="81"/>
      <c r="GEL655365" s="81"/>
      <c r="GEM655365" s="81"/>
      <c r="GEN655365" s="81"/>
      <c r="GEO655365" s="81"/>
      <c r="GNY655365" s="81"/>
      <c r="GNZ655365" s="81"/>
      <c r="GOA655365" s="81"/>
      <c r="GOB655365" s="81"/>
      <c r="GOC655365" s="81"/>
      <c r="GOD655365" s="81"/>
      <c r="GOE655365" s="81"/>
      <c r="GOF655365" s="81"/>
      <c r="GOG655365" s="81"/>
      <c r="GOH655365" s="81"/>
      <c r="GOI655365" s="81"/>
      <c r="GOJ655365" s="81"/>
      <c r="GOK655365" s="81"/>
      <c r="GXU655365" s="81"/>
      <c r="GXV655365" s="81"/>
      <c r="GXW655365" s="81"/>
      <c r="GXX655365" s="81"/>
      <c r="GXY655365" s="81"/>
      <c r="GXZ655365" s="81"/>
      <c r="GYA655365" s="81"/>
      <c r="GYB655365" s="81"/>
      <c r="GYC655365" s="81"/>
      <c r="GYD655365" s="81"/>
      <c r="GYE655365" s="81"/>
      <c r="GYF655365" s="81"/>
      <c r="GYG655365" s="81"/>
      <c r="HHQ655365" s="81"/>
      <c r="HHR655365" s="81"/>
      <c r="HHS655365" s="81"/>
      <c r="HHT655365" s="81"/>
      <c r="HHU655365" s="81"/>
      <c r="HHV655365" s="81"/>
      <c r="HHW655365" s="81"/>
      <c r="HHX655365" s="81"/>
      <c r="HHY655365" s="81"/>
      <c r="HHZ655365" s="81"/>
      <c r="HIA655365" s="81"/>
      <c r="HIB655365" s="81"/>
      <c r="HIC655365" s="81"/>
      <c r="HRM655365" s="81"/>
      <c r="HRN655365" s="81"/>
      <c r="HRO655365" s="81"/>
      <c r="HRP655365" s="81"/>
      <c r="HRQ655365" s="81"/>
      <c r="HRR655365" s="81"/>
      <c r="HRS655365" s="81"/>
      <c r="HRT655365" s="81"/>
      <c r="HRU655365" s="81"/>
      <c r="HRV655365" s="81"/>
      <c r="HRW655365" s="81"/>
      <c r="HRX655365" s="81"/>
      <c r="HRY655365" s="81"/>
      <c r="IBI655365" s="81"/>
      <c r="IBJ655365" s="81"/>
      <c r="IBK655365" s="81"/>
      <c r="IBL655365" s="81"/>
      <c r="IBM655365" s="81"/>
      <c r="IBN655365" s="81"/>
      <c r="IBO655365" s="81"/>
      <c r="IBP655365" s="81"/>
      <c r="IBQ655365" s="81"/>
      <c r="IBR655365" s="81"/>
      <c r="IBS655365" s="81"/>
      <c r="IBT655365" s="81"/>
      <c r="IBU655365" s="81"/>
      <c r="ILE655365" s="81"/>
      <c r="ILF655365" s="81"/>
      <c r="ILG655365" s="81"/>
      <c r="ILH655365" s="81"/>
      <c r="ILI655365" s="81"/>
      <c r="ILJ655365" s="81"/>
      <c r="ILK655365" s="81"/>
      <c r="ILL655365" s="81"/>
      <c r="ILM655365" s="81"/>
      <c r="ILN655365" s="81"/>
      <c r="ILO655365" s="81"/>
      <c r="ILP655365" s="81"/>
      <c r="ILQ655365" s="81"/>
      <c r="IVA655365" s="81"/>
      <c r="IVB655365" s="81"/>
      <c r="IVC655365" s="81"/>
      <c r="IVD655365" s="81"/>
      <c r="IVE655365" s="81"/>
      <c r="IVF655365" s="81"/>
      <c r="IVG655365" s="81"/>
      <c r="IVH655365" s="81"/>
      <c r="IVI655365" s="81"/>
      <c r="IVJ655365" s="81"/>
      <c r="IVK655365" s="81"/>
      <c r="IVL655365" s="81"/>
      <c r="IVM655365" s="81"/>
      <c r="JEW655365" s="81"/>
      <c r="JEX655365" s="81"/>
      <c r="JEY655365" s="81"/>
      <c r="JEZ655365" s="81"/>
      <c r="JFA655365" s="81"/>
      <c r="JFB655365" s="81"/>
      <c r="JFC655365" s="81"/>
      <c r="JFD655365" s="81"/>
      <c r="JFE655365" s="81"/>
      <c r="JFF655365" s="81"/>
      <c r="JFG655365" s="81"/>
      <c r="JFH655365" s="81"/>
      <c r="JFI655365" s="81"/>
      <c r="JOS655365" s="81"/>
      <c r="JOT655365" s="81"/>
      <c r="JOU655365" s="81"/>
      <c r="JOV655365" s="81"/>
      <c r="JOW655365" s="81"/>
      <c r="JOX655365" s="81"/>
      <c r="JOY655365" s="81"/>
      <c r="JOZ655365" s="81"/>
      <c r="JPA655365" s="81"/>
      <c r="JPB655365" s="81"/>
      <c r="JPC655365" s="81"/>
      <c r="JPD655365" s="81"/>
      <c r="JPE655365" s="81"/>
      <c r="JYO655365" s="81"/>
      <c r="JYP655365" s="81"/>
      <c r="JYQ655365" s="81"/>
      <c r="JYR655365" s="81"/>
      <c r="JYS655365" s="81"/>
      <c r="JYT655365" s="81"/>
      <c r="JYU655365" s="81"/>
      <c r="JYV655365" s="81"/>
      <c r="JYW655365" s="81"/>
      <c r="JYX655365" s="81"/>
      <c r="JYY655365" s="81"/>
      <c r="JYZ655365" s="81"/>
      <c r="JZA655365" s="81"/>
      <c r="KIK655365" s="81"/>
      <c r="KIL655365" s="81"/>
      <c r="KIM655365" s="81"/>
      <c r="KIN655365" s="81"/>
      <c r="KIO655365" s="81"/>
      <c r="KIP655365" s="81"/>
      <c r="KIQ655365" s="81"/>
      <c r="KIR655365" s="81"/>
      <c r="KIS655365" s="81"/>
      <c r="KIT655365" s="81"/>
      <c r="KIU655365" s="81"/>
      <c r="KIV655365" s="81"/>
      <c r="KIW655365" s="81"/>
      <c r="KSG655365" s="81"/>
      <c r="KSH655365" s="81"/>
      <c r="KSI655365" s="81"/>
      <c r="KSJ655365" s="81"/>
      <c r="KSK655365" s="81"/>
      <c r="KSL655365" s="81"/>
      <c r="KSM655365" s="81"/>
      <c r="KSN655365" s="81"/>
      <c r="KSO655365" s="81"/>
      <c r="KSP655365" s="81"/>
      <c r="KSQ655365" s="81"/>
      <c r="KSR655365" s="81"/>
      <c r="KSS655365" s="81"/>
      <c r="LCC655365" s="81"/>
      <c r="LCD655365" s="81"/>
      <c r="LCE655365" s="81"/>
      <c r="LCF655365" s="81"/>
      <c r="LCG655365" s="81"/>
      <c r="LCH655365" s="81"/>
      <c r="LCI655365" s="81"/>
      <c r="LCJ655365" s="81"/>
      <c r="LCK655365" s="81"/>
      <c r="LCL655365" s="81"/>
      <c r="LCM655365" s="81"/>
      <c r="LCN655365" s="81"/>
      <c r="LCO655365" s="81"/>
      <c r="LLY655365" s="81"/>
      <c r="LLZ655365" s="81"/>
      <c r="LMA655365" s="81"/>
      <c r="LMB655365" s="81"/>
      <c r="LMC655365" s="81"/>
      <c r="LMD655365" s="81"/>
      <c r="LME655365" s="81"/>
      <c r="LMF655365" s="81"/>
      <c r="LMG655365" s="81"/>
      <c r="LMH655365" s="81"/>
      <c r="LMI655365" s="81"/>
      <c r="LMJ655365" s="81"/>
      <c r="LMK655365" s="81"/>
      <c r="LVU655365" s="81"/>
      <c r="LVV655365" s="81"/>
      <c r="LVW655365" s="81"/>
      <c r="LVX655365" s="81"/>
      <c r="LVY655365" s="81"/>
      <c r="LVZ655365" s="81"/>
      <c r="LWA655365" s="81"/>
      <c r="LWB655365" s="81"/>
      <c r="LWC655365" s="81"/>
      <c r="LWD655365" s="81"/>
      <c r="LWE655365" s="81"/>
      <c r="LWF655365" s="81"/>
      <c r="LWG655365" s="81"/>
      <c r="MFQ655365" s="81"/>
      <c r="MFR655365" s="81"/>
      <c r="MFS655365" s="81"/>
      <c r="MFT655365" s="81"/>
      <c r="MFU655365" s="81"/>
      <c r="MFV655365" s="81"/>
      <c r="MFW655365" s="81"/>
      <c r="MFX655365" s="81"/>
      <c r="MFY655365" s="81"/>
      <c r="MFZ655365" s="81"/>
      <c r="MGA655365" s="81"/>
      <c r="MGB655365" s="81"/>
      <c r="MGC655365" s="81"/>
      <c r="MPM655365" s="81"/>
      <c r="MPN655365" s="81"/>
      <c r="MPO655365" s="81"/>
      <c r="MPP655365" s="81"/>
      <c r="MPQ655365" s="81"/>
      <c r="MPR655365" s="81"/>
      <c r="MPS655365" s="81"/>
      <c r="MPT655365" s="81"/>
      <c r="MPU655365" s="81"/>
      <c r="MPV655365" s="81"/>
      <c r="MPW655365" s="81"/>
      <c r="MPX655365" s="81"/>
      <c r="MPY655365" s="81"/>
      <c r="MZI655365" s="81"/>
      <c r="MZJ655365" s="81"/>
      <c r="MZK655365" s="81"/>
      <c r="MZL655365" s="81"/>
      <c r="MZM655365" s="81"/>
      <c r="MZN655365" s="81"/>
      <c r="MZO655365" s="81"/>
      <c r="MZP655365" s="81"/>
      <c r="MZQ655365" s="81"/>
      <c r="MZR655365" s="81"/>
      <c r="MZS655365" s="81"/>
      <c r="MZT655365" s="81"/>
      <c r="MZU655365" s="81"/>
      <c r="NJE655365" s="81"/>
      <c r="NJF655365" s="81"/>
      <c r="NJG655365" s="81"/>
      <c r="NJH655365" s="81"/>
      <c r="NJI655365" s="81"/>
      <c r="NJJ655365" s="81"/>
      <c r="NJK655365" s="81"/>
      <c r="NJL655365" s="81"/>
      <c r="NJM655365" s="81"/>
      <c r="NJN655365" s="81"/>
      <c r="NJO655365" s="81"/>
      <c r="NJP655365" s="81"/>
      <c r="NJQ655365" s="81"/>
      <c r="NTA655365" s="81"/>
      <c r="NTB655365" s="81"/>
      <c r="NTC655365" s="81"/>
      <c r="NTD655365" s="81"/>
      <c r="NTE655365" s="81"/>
      <c r="NTF655365" s="81"/>
      <c r="NTG655365" s="81"/>
      <c r="NTH655365" s="81"/>
      <c r="NTI655365" s="81"/>
      <c r="NTJ655365" s="81"/>
      <c r="NTK655365" s="81"/>
      <c r="NTL655365" s="81"/>
      <c r="NTM655365" s="81"/>
      <c r="OCW655365" s="81"/>
      <c r="OCX655365" s="81"/>
      <c r="OCY655365" s="81"/>
      <c r="OCZ655365" s="81"/>
      <c r="ODA655365" s="81"/>
      <c r="ODB655365" s="81"/>
      <c r="ODC655365" s="81"/>
      <c r="ODD655365" s="81"/>
      <c r="ODE655365" s="81"/>
      <c r="ODF655365" s="81"/>
      <c r="ODG655365" s="81"/>
      <c r="ODH655365" s="81"/>
      <c r="ODI655365" s="81"/>
      <c r="OMS655365" s="81"/>
      <c r="OMT655365" s="81"/>
      <c r="OMU655365" s="81"/>
      <c r="OMV655365" s="81"/>
      <c r="OMW655365" s="81"/>
      <c r="OMX655365" s="81"/>
      <c r="OMY655365" s="81"/>
      <c r="OMZ655365" s="81"/>
      <c r="ONA655365" s="81"/>
      <c r="ONB655365" s="81"/>
      <c r="ONC655365" s="81"/>
      <c r="OND655365" s="81"/>
      <c r="ONE655365" s="81"/>
      <c r="OWO655365" s="81"/>
      <c r="OWP655365" s="81"/>
      <c r="OWQ655365" s="81"/>
      <c r="OWR655365" s="81"/>
      <c r="OWS655365" s="81"/>
      <c r="OWT655365" s="81"/>
      <c r="OWU655365" s="81"/>
      <c r="OWV655365" s="81"/>
      <c r="OWW655365" s="81"/>
      <c r="OWX655365" s="81"/>
      <c r="OWY655365" s="81"/>
      <c r="OWZ655365" s="81"/>
      <c r="OXA655365" s="81"/>
      <c r="PGK655365" s="81"/>
      <c r="PGL655365" s="81"/>
      <c r="PGM655365" s="81"/>
      <c r="PGN655365" s="81"/>
      <c r="PGO655365" s="81"/>
      <c r="PGP655365" s="81"/>
      <c r="PGQ655365" s="81"/>
      <c r="PGR655365" s="81"/>
      <c r="PGS655365" s="81"/>
      <c r="PGT655365" s="81"/>
      <c r="PGU655365" s="81"/>
      <c r="PGV655365" s="81"/>
      <c r="PGW655365" s="81"/>
      <c r="PQG655365" s="81"/>
      <c r="PQH655365" s="81"/>
      <c r="PQI655365" s="81"/>
      <c r="PQJ655365" s="81"/>
      <c r="PQK655365" s="81"/>
      <c r="PQL655365" s="81"/>
      <c r="PQM655365" s="81"/>
      <c r="PQN655365" s="81"/>
      <c r="PQO655365" s="81"/>
      <c r="PQP655365" s="81"/>
      <c r="PQQ655365" s="81"/>
      <c r="PQR655365" s="81"/>
      <c r="PQS655365" s="81"/>
      <c r="QAC655365" s="81"/>
      <c r="QAD655365" s="81"/>
      <c r="QAE655365" s="81"/>
      <c r="QAF655365" s="81"/>
      <c r="QAG655365" s="81"/>
      <c r="QAH655365" s="81"/>
      <c r="QAI655365" s="81"/>
      <c r="QAJ655365" s="81"/>
      <c r="QAK655365" s="81"/>
      <c r="QAL655365" s="81"/>
      <c r="QAM655365" s="81"/>
      <c r="QAN655365" s="81"/>
      <c r="QAO655365" s="81"/>
      <c r="QJY655365" s="81"/>
      <c r="QJZ655365" s="81"/>
      <c r="QKA655365" s="81"/>
      <c r="QKB655365" s="81"/>
      <c r="QKC655365" s="81"/>
      <c r="QKD655365" s="81"/>
      <c r="QKE655365" s="81"/>
      <c r="QKF655365" s="81"/>
      <c r="QKG655365" s="81"/>
      <c r="QKH655365" s="81"/>
      <c r="QKI655365" s="81"/>
      <c r="QKJ655365" s="81"/>
      <c r="QKK655365" s="81"/>
      <c r="QTU655365" s="81"/>
      <c r="QTV655365" s="81"/>
      <c r="QTW655365" s="81"/>
      <c r="QTX655365" s="81"/>
      <c r="QTY655365" s="81"/>
      <c r="QTZ655365" s="81"/>
      <c r="QUA655365" s="81"/>
      <c r="QUB655365" s="81"/>
      <c r="QUC655365" s="81"/>
      <c r="QUD655365" s="81"/>
      <c r="QUE655365" s="81"/>
      <c r="QUF655365" s="81"/>
      <c r="QUG655365" s="81"/>
      <c r="RDQ655365" s="81"/>
      <c r="RDR655365" s="81"/>
      <c r="RDS655365" s="81"/>
      <c r="RDT655365" s="81"/>
      <c r="RDU655365" s="81"/>
      <c r="RDV655365" s="81"/>
      <c r="RDW655365" s="81"/>
      <c r="RDX655365" s="81"/>
      <c r="RDY655365" s="81"/>
      <c r="RDZ655365" s="81"/>
      <c r="REA655365" s="81"/>
      <c r="REB655365" s="81"/>
      <c r="REC655365" s="81"/>
      <c r="RNM655365" s="81"/>
      <c r="RNN655365" s="81"/>
      <c r="RNO655365" s="81"/>
      <c r="RNP655365" s="81"/>
      <c r="RNQ655365" s="81"/>
      <c r="RNR655365" s="81"/>
      <c r="RNS655365" s="81"/>
      <c r="RNT655365" s="81"/>
      <c r="RNU655365" s="81"/>
      <c r="RNV655365" s="81"/>
      <c r="RNW655365" s="81"/>
      <c r="RNX655365" s="81"/>
      <c r="RNY655365" s="81"/>
      <c r="RXI655365" s="81"/>
      <c r="RXJ655365" s="81"/>
      <c r="RXK655365" s="81"/>
      <c r="RXL655365" s="81"/>
      <c r="RXM655365" s="81"/>
      <c r="RXN655365" s="81"/>
      <c r="RXO655365" s="81"/>
      <c r="RXP655365" s="81"/>
      <c r="RXQ655365" s="81"/>
      <c r="RXR655365" s="81"/>
      <c r="RXS655365" s="81"/>
      <c r="RXT655365" s="81"/>
      <c r="RXU655365" s="81"/>
      <c r="SHE655365" s="81"/>
      <c r="SHF655365" s="81"/>
      <c r="SHG655365" s="81"/>
      <c r="SHH655365" s="81"/>
      <c r="SHI655365" s="81"/>
      <c r="SHJ655365" s="81"/>
      <c r="SHK655365" s="81"/>
      <c r="SHL655365" s="81"/>
      <c r="SHM655365" s="81"/>
      <c r="SHN655365" s="81"/>
      <c r="SHO655365" s="81"/>
      <c r="SHP655365" s="81"/>
      <c r="SHQ655365" s="81"/>
      <c r="SRA655365" s="81"/>
      <c r="SRB655365" s="81"/>
      <c r="SRC655365" s="81"/>
      <c r="SRD655365" s="81"/>
      <c r="SRE655365" s="81"/>
      <c r="SRF655365" s="81"/>
      <c r="SRG655365" s="81"/>
      <c r="SRH655365" s="81"/>
      <c r="SRI655365" s="81"/>
      <c r="SRJ655365" s="81"/>
      <c r="SRK655365" s="81"/>
      <c r="SRL655365" s="81"/>
      <c r="SRM655365" s="81"/>
      <c r="TAW655365" s="81"/>
      <c r="TAX655365" s="81"/>
      <c r="TAY655365" s="81"/>
      <c r="TAZ655365" s="81"/>
      <c r="TBA655365" s="81"/>
      <c r="TBB655365" s="81"/>
      <c r="TBC655365" s="81"/>
      <c r="TBD655365" s="81"/>
      <c r="TBE655365" s="81"/>
      <c r="TBF655365" s="81"/>
      <c r="TBG655365" s="81"/>
      <c r="TBH655365" s="81"/>
      <c r="TBI655365" s="81"/>
      <c r="TKS655365" s="81"/>
      <c r="TKT655365" s="81"/>
      <c r="TKU655365" s="81"/>
      <c r="TKV655365" s="81"/>
      <c r="TKW655365" s="81"/>
      <c r="TKX655365" s="81"/>
      <c r="TKY655365" s="81"/>
      <c r="TKZ655365" s="81"/>
      <c r="TLA655365" s="81"/>
      <c r="TLB655365" s="81"/>
      <c r="TLC655365" s="81"/>
      <c r="TLD655365" s="81"/>
      <c r="TLE655365" s="81"/>
      <c r="TUO655365" s="81"/>
      <c r="TUP655365" s="81"/>
      <c r="TUQ655365" s="81"/>
      <c r="TUR655365" s="81"/>
      <c r="TUS655365" s="81"/>
      <c r="TUT655365" s="81"/>
      <c r="TUU655365" s="81"/>
      <c r="TUV655365" s="81"/>
      <c r="TUW655365" s="81"/>
      <c r="TUX655365" s="81"/>
      <c r="TUY655365" s="81"/>
      <c r="TUZ655365" s="81"/>
      <c r="TVA655365" s="81"/>
      <c r="UEK655365" s="81"/>
      <c r="UEL655365" s="81"/>
      <c r="UEM655365" s="81"/>
      <c r="UEN655365" s="81"/>
      <c r="UEO655365" s="81"/>
      <c r="UEP655365" s="81"/>
      <c r="UEQ655365" s="81"/>
      <c r="UER655365" s="81"/>
      <c r="UES655365" s="81"/>
      <c r="UET655365" s="81"/>
      <c r="UEU655365" s="81"/>
      <c r="UEV655365" s="81"/>
      <c r="UEW655365" s="81"/>
      <c r="UOG655365" s="81"/>
      <c r="UOH655365" s="81"/>
      <c r="UOI655365" s="81"/>
      <c r="UOJ655365" s="81"/>
      <c r="UOK655365" s="81"/>
      <c r="UOL655365" s="81"/>
      <c r="UOM655365" s="81"/>
      <c r="UON655365" s="81"/>
      <c r="UOO655365" s="81"/>
      <c r="UOP655365" s="81"/>
      <c r="UOQ655365" s="81"/>
      <c r="UOR655365" s="81"/>
      <c r="UOS655365" s="81"/>
      <c r="UYC655365" s="81"/>
      <c r="UYD655365" s="81"/>
      <c r="UYE655365" s="81"/>
      <c r="UYF655365" s="81"/>
      <c r="UYG655365" s="81"/>
      <c r="UYH655365" s="81"/>
      <c r="UYI655365" s="81"/>
      <c r="UYJ655365" s="81"/>
      <c r="UYK655365" s="81"/>
      <c r="UYL655365" s="81"/>
      <c r="UYM655365" s="81"/>
      <c r="UYN655365" s="81"/>
      <c r="UYO655365" s="81"/>
      <c r="VHY655365" s="81"/>
      <c r="VHZ655365" s="81"/>
      <c r="VIA655365" s="81"/>
      <c r="VIB655365" s="81"/>
      <c r="VIC655365" s="81"/>
      <c r="VID655365" s="81"/>
      <c r="VIE655365" s="81"/>
      <c r="VIF655365" s="81"/>
      <c r="VIG655365" s="81"/>
      <c r="VIH655365" s="81"/>
      <c r="VII655365" s="81"/>
      <c r="VIJ655365" s="81"/>
      <c r="VIK655365" s="81"/>
      <c r="VRU655365" s="81"/>
      <c r="VRV655365" s="81"/>
      <c r="VRW655365" s="81"/>
      <c r="VRX655365" s="81"/>
      <c r="VRY655365" s="81"/>
      <c r="VRZ655365" s="81"/>
      <c r="VSA655365" s="81"/>
      <c r="VSB655365" s="81"/>
      <c r="VSC655365" s="81"/>
      <c r="VSD655365" s="81"/>
      <c r="VSE655365" s="81"/>
      <c r="VSF655365" s="81"/>
      <c r="VSG655365" s="81"/>
      <c r="WBQ655365" s="81"/>
      <c r="WBR655365" s="81"/>
      <c r="WBS655365" s="81"/>
      <c r="WBT655365" s="81"/>
      <c r="WBU655365" s="81"/>
      <c r="WBV655365" s="81"/>
      <c r="WBW655365" s="81"/>
      <c r="WBX655365" s="81"/>
      <c r="WBY655365" s="81"/>
      <c r="WBZ655365" s="81"/>
      <c r="WCA655365" s="81"/>
      <c r="WCB655365" s="81"/>
      <c r="WCC655365" s="81"/>
      <c r="WLM655365" s="81"/>
      <c r="WLN655365" s="81"/>
      <c r="WLO655365" s="81"/>
      <c r="WLP655365" s="81"/>
      <c r="WLQ655365" s="81"/>
      <c r="WLR655365" s="81"/>
      <c r="WLS655365" s="81"/>
      <c r="WLT655365" s="81"/>
      <c r="WLU655365" s="81"/>
      <c r="WLV655365" s="81"/>
      <c r="WLW655365" s="81"/>
      <c r="WLX655365" s="81"/>
      <c r="WLY655365" s="81"/>
      <c r="WVI655365" s="81"/>
      <c r="WVJ655365" s="81"/>
      <c r="WVK655365" s="81"/>
      <c r="WVL655365" s="81"/>
      <c r="WVM655365" s="81"/>
      <c r="WVN655365" s="81"/>
      <c r="WVO655365" s="81"/>
      <c r="WVP655365" s="81"/>
      <c r="WVQ655365" s="81"/>
      <c r="WVR655365" s="81"/>
      <c r="WVS655365" s="81"/>
      <c r="WVT655365" s="81"/>
      <c r="WVU655365" s="81"/>
    </row>
    <row r="655366" spans="1:781 1025:1805 2049:2829 3073:3853 4097:4877 5121:5901 6145:6925 7169:7949 8193:8973 9217:9997 10241:11021 11265:12045 12289:13069 13313:14093 14337:15117 15361:16141" ht="12.75" customHeight="1">
      <c r="A655366" s="81"/>
      <c r="B655366" s="81"/>
      <c r="C655366" s="81"/>
      <c r="D655366" s="81"/>
      <c r="G655366" s="81"/>
      <c r="H655366" s="81"/>
      <c r="I655366" s="81"/>
      <c r="J655366" s="81"/>
      <c r="K655366" s="81"/>
      <c r="L655366" s="81"/>
      <c r="M655366" s="81"/>
      <c r="IW655366" s="81"/>
      <c r="IX655366" s="81"/>
      <c r="IY655366" s="81"/>
      <c r="IZ655366" s="81"/>
      <c r="JC655366" s="81"/>
      <c r="JD655366" s="81"/>
      <c r="JE655366" s="81"/>
      <c r="JF655366" s="81"/>
      <c r="JG655366" s="81"/>
      <c r="JH655366" s="81"/>
      <c r="JI655366" s="81"/>
      <c r="SS655366" s="81"/>
      <c r="ST655366" s="81"/>
      <c r="SU655366" s="81"/>
      <c r="SV655366" s="81"/>
      <c r="SY655366" s="81"/>
      <c r="SZ655366" s="81"/>
      <c r="TA655366" s="81"/>
      <c r="TB655366" s="81"/>
      <c r="TC655366" s="81"/>
      <c r="TD655366" s="81"/>
      <c r="TE655366" s="81"/>
      <c r="ACO655366" s="81"/>
      <c r="ACP655366" s="81"/>
      <c r="ACQ655366" s="81"/>
      <c r="ACR655366" s="81"/>
      <c r="ACU655366" s="81"/>
      <c r="ACV655366" s="81"/>
      <c r="ACW655366" s="81"/>
      <c r="ACX655366" s="81"/>
      <c r="ACY655366" s="81"/>
      <c r="ACZ655366" s="81"/>
      <c r="ADA655366" s="81"/>
      <c r="AMK655366" s="81"/>
      <c r="AML655366" s="81"/>
      <c r="AMM655366" s="81"/>
      <c r="AMN655366" s="81"/>
      <c r="AMQ655366" s="81"/>
      <c r="AMR655366" s="81"/>
      <c r="AMS655366" s="81"/>
      <c r="AMT655366" s="81"/>
      <c r="AMU655366" s="81"/>
      <c r="AMV655366" s="81"/>
      <c r="AMW655366" s="81"/>
      <c r="AWG655366" s="81"/>
      <c r="AWH655366" s="81"/>
      <c r="AWI655366" s="81"/>
      <c r="AWJ655366" s="81"/>
      <c r="AWM655366" s="81"/>
      <c r="AWN655366" s="81"/>
      <c r="AWO655366" s="81"/>
      <c r="AWP655366" s="81"/>
      <c r="AWQ655366" s="81"/>
      <c r="AWR655366" s="81"/>
      <c r="AWS655366" s="81"/>
      <c r="BGC655366" s="81"/>
      <c r="BGD655366" s="81"/>
      <c r="BGE655366" s="81"/>
      <c r="BGF655366" s="81"/>
      <c r="BGI655366" s="81"/>
      <c r="BGJ655366" s="81"/>
      <c r="BGK655366" s="81"/>
      <c r="BGL655366" s="81"/>
      <c r="BGM655366" s="81"/>
      <c r="BGN655366" s="81"/>
      <c r="BGO655366" s="81"/>
      <c r="BPY655366" s="81"/>
      <c r="BPZ655366" s="81"/>
      <c r="BQA655366" s="81"/>
      <c r="BQB655366" s="81"/>
      <c r="BQE655366" s="81"/>
      <c r="BQF655366" s="81"/>
      <c r="BQG655366" s="81"/>
      <c r="BQH655366" s="81"/>
      <c r="BQI655366" s="81"/>
      <c r="BQJ655366" s="81"/>
      <c r="BQK655366" s="81"/>
      <c r="BZU655366" s="81"/>
      <c r="BZV655366" s="81"/>
      <c r="BZW655366" s="81"/>
      <c r="BZX655366" s="81"/>
      <c r="CAA655366" s="81"/>
      <c r="CAB655366" s="81"/>
      <c r="CAC655366" s="81"/>
      <c r="CAD655366" s="81"/>
      <c r="CAE655366" s="81"/>
      <c r="CAF655366" s="81"/>
      <c r="CAG655366" s="81"/>
      <c r="CJQ655366" s="81"/>
      <c r="CJR655366" s="81"/>
      <c r="CJS655366" s="81"/>
      <c r="CJT655366" s="81"/>
      <c r="CJW655366" s="81"/>
      <c r="CJX655366" s="81"/>
      <c r="CJY655366" s="81"/>
      <c r="CJZ655366" s="81"/>
      <c r="CKA655366" s="81"/>
      <c r="CKB655366" s="81"/>
      <c r="CKC655366" s="81"/>
      <c r="CTM655366" s="81"/>
      <c r="CTN655366" s="81"/>
      <c r="CTO655366" s="81"/>
      <c r="CTP655366" s="81"/>
      <c r="CTS655366" s="81"/>
      <c r="CTT655366" s="81"/>
      <c r="CTU655366" s="81"/>
      <c r="CTV655366" s="81"/>
      <c r="CTW655366" s="81"/>
      <c r="CTX655366" s="81"/>
      <c r="CTY655366" s="81"/>
      <c r="DDI655366" s="81"/>
      <c r="DDJ655366" s="81"/>
      <c r="DDK655366" s="81"/>
      <c r="DDL655366" s="81"/>
      <c r="DDO655366" s="81"/>
      <c r="DDP655366" s="81"/>
      <c r="DDQ655366" s="81"/>
      <c r="DDR655366" s="81"/>
      <c r="DDS655366" s="81"/>
      <c r="DDT655366" s="81"/>
      <c r="DDU655366" s="81"/>
      <c r="DNE655366" s="81"/>
      <c r="DNF655366" s="81"/>
      <c r="DNG655366" s="81"/>
      <c r="DNH655366" s="81"/>
      <c r="DNK655366" s="81"/>
      <c r="DNL655366" s="81"/>
      <c r="DNM655366" s="81"/>
      <c r="DNN655366" s="81"/>
      <c r="DNO655366" s="81"/>
      <c r="DNP655366" s="81"/>
      <c r="DNQ655366" s="81"/>
      <c r="DXA655366" s="81"/>
      <c r="DXB655366" s="81"/>
      <c r="DXC655366" s="81"/>
      <c r="DXD655366" s="81"/>
      <c r="DXG655366" s="81"/>
      <c r="DXH655366" s="81"/>
      <c r="DXI655366" s="81"/>
      <c r="DXJ655366" s="81"/>
      <c r="DXK655366" s="81"/>
      <c r="DXL655366" s="81"/>
      <c r="DXM655366" s="81"/>
      <c r="EGW655366" s="81"/>
      <c r="EGX655366" s="81"/>
      <c r="EGY655366" s="81"/>
      <c r="EGZ655366" s="81"/>
      <c r="EHC655366" s="81"/>
      <c r="EHD655366" s="81"/>
      <c r="EHE655366" s="81"/>
      <c r="EHF655366" s="81"/>
      <c r="EHG655366" s="81"/>
      <c r="EHH655366" s="81"/>
      <c r="EHI655366" s="81"/>
      <c r="EQS655366" s="81"/>
      <c r="EQT655366" s="81"/>
      <c r="EQU655366" s="81"/>
      <c r="EQV655366" s="81"/>
      <c r="EQY655366" s="81"/>
      <c r="EQZ655366" s="81"/>
      <c r="ERA655366" s="81"/>
      <c r="ERB655366" s="81"/>
      <c r="ERC655366" s="81"/>
      <c r="ERD655366" s="81"/>
      <c r="ERE655366" s="81"/>
      <c r="FAO655366" s="81"/>
      <c r="FAP655366" s="81"/>
      <c r="FAQ655366" s="81"/>
      <c r="FAR655366" s="81"/>
      <c r="FAU655366" s="81"/>
      <c r="FAV655366" s="81"/>
      <c r="FAW655366" s="81"/>
      <c r="FAX655366" s="81"/>
      <c r="FAY655366" s="81"/>
      <c r="FAZ655366" s="81"/>
      <c r="FBA655366" s="81"/>
      <c r="FKK655366" s="81"/>
      <c r="FKL655366" s="81"/>
      <c r="FKM655366" s="81"/>
      <c r="FKN655366" s="81"/>
      <c r="FKQ655366" s="81"/>
      <c r="FKR655366" s="81"/>
      <c r="FKS655366" s="81"/>
      <c r="FKT655366" s="81"/>
      <c r="FKU655366" s="81"/>
      <c r="FKV655366" s="81"/>
      <c r="FKW655366" s="81"/>
      <c r="FUG655366" s="81"/>
      <c r="FUH655366" s="81"/>
      <c r="FUI655366" s="81"/>
      <c r="FUJ655366" s="81"/>
      <c r="FUM655366" s="81"/>
      <c r="FUN655366" s="81"/>
      <c r="FUO655366" s="81"/>
      <c r="FUP655366" s="81"/>
      <c r="FUQ655366" s="81"/>
      <c r="FUR655366" s="81"/>
      <c r="FUS655366" s="81"/>
      <c r="GEC655366" s="81"/>
      <c r="GED655366" s="81"/>
      <c r="GEE655366" s="81"/>
      <c r="GEF655366" s="81"/>
      <c r="GEI655366" s="81"/>
      <c r="GEJ655366" s="81"/>
      <c r="GEK655366" s="81"/>
      <c r="GEL655366" s="81"/>
      <c r="GEM655366" s="81"/>
      <c r="GEN655366" s="81"/>
      <c r="GEO655366" s="81"/>
      <c r="GNY655366" s="81"/>
      <c r="GNZ655366" s="81"/>
      <c r="GOA655366" s="81"/>
      <c r="GOB655366" s="81"/>
      <c r="GOE655366" s="81"/>
      <c r="GOF655366" s="81"/>
      <c r="GOG655366" s="81"/>
      <c r="GOH655366" s="81"/>
      <c r="GOI655366" s="81"/>
      <c r="GOJ655366" s="81"/>
      <c r="GOK655366" s="81"/>
      <c r="GXU655366" s="81"/>
      <c r="GXV655366" s="81"/>
      <c r="GXW655366" s="81"/>
      <c r="GXX655366" s="81"/>
      <c r="GYA655366" s="81"/>
      <c r="GYB655366" s="81"/>
      <c r="GYC655366" s="81"/>
      <c r="GYD655366" s="81"/>
      <c r="GYE655366" s="81"/>
      <c r="GYF655366" s="81"/>
      <c r="GYG655366" s="81"/>
      <c r="HHQ655366" s="81"/>
      <c r="HHR655366" s="81"/>
      <c r="HHS655366" s="81"/>
      <c r="HHT655366" s="81"/>
      <c r="HHW655366" s="81"/>
      <c r="HHX655366" s="81"/>
      <c r="HHY655366" s="81"/>
      <c r="HHZ655366" s="81"/>
      <c r="HIA655366" s="81"/>
      <c r="HIB655366" s="81"/>
      <c r="HIC655366" s="81"/>
      <c r="HRM655366" s="81"/>
      <c r="HRN655366" s="81"/>
      <c r="HRO655366" s="81"/>
      <c r="HRP655366" s="81"/>
      <c r="HRS655366" s="81"/>
      <c r="HRT655366" s="81"/>
      <c r="HRU655366" s="81"/>
      <c r="HRV655366" s="81"/>
      <c r="HRW655366" s="81"/>
      <c r="HRX655366" s="81"/>
      <c r="HRY655366" s="81"/>
      <c r="IBI655366" s="81"/>
      <c r="IBJ655366" s="81"/>
      <c r="IBK655366" s="81"/>
      <c r="IBL655366" s="81"/>
      <c r="IBO655366" s="81"/>
      <c r="IBP655366" s="81"/>
      <c r="IBQ655366" s="81"/>
      <c r="IBR655366" s="81"/>
      <c r="IBS655366" s="81"/>
      <c r="IBT655366" s="81"/>
      <c r="IBU655366" s="81"/>
      <c r="ILE655366" s="81"/>
      <c r="ILF655366" s="81"/>
      <c r="ILG655366" s="81"/>
      <c r="ILH655366" s="81"/>
      <c r="ILK655366" s="81"/>
      <c r="ILL655366" s="81"/>
      <c r="ILM655366" s="81"/>
      <c r="ILN655366" s="81"/>
      <c r="ILO655366" s="81"/>
      <c r="ILP655366" s="81"/>
      <c r="ILQ655366" s="81"/>
      <c r="IVA655366" s="81"/>
      <c r="IVB655366" s="81"/>
      <c r="IVC655366" s="81"/>
      <c r="IVD655366" s="81"/>
      <c r="IVG655366" s="81"/>
      <c r="IVH655366" s="81"/>
      <c r="IVI655366" s="81"/>
      <c r="IVJ655366" s="81"/>
      <c r="IVK655366" s="81"/>
      <c r="IVL655366" s="81"/>
      <c r="IVM655366" s="81"/>
      <c r="JEW655366" s="81"/>
      <c r="JEX655366" s="81"/>
      <c r="JEY655366" s="81"/>
      <c r="JEZ655366" s="81"/>
      <c r="JFC655366" s="81"/>
      <c r="JFD655366" s="81"/>
      <c r="JFE655366" s="81"/>
      <c r="JFF655366" s="81"/>
      <c r="JFG655366" s="81"/>
      <c r="JFH655366" s="81"/>
      <c r="JFI655366" s="81"/>
      <c r="JOS655366" s="81"/>
      <c r="JOT655366" s="81"/>
      <c r="JOU655366" s="81"/>
      <c r="JOV655366" s="81"/>
      <c r="JOY655366" s="81"/>
      <c r="JOZ655366" s="81"/>
      <c r="JPA655366" s="81"/>
      <c r="JPB655366" s="81"/>
      <c r="JPC655366" s="81"/>
      <c r="JPD655366" s="81"/>
      <c r="JPE655366" s="81"/>
      <c r="JYO655366" s="81"/>
      <c r="JYP655366" s="81"/>
      <c r="JYQ655366" s="81"/>
      <c r="JYR655366" s="81"/>
      <c r="JYU655366" s="81"/>
      <c r="JYV655366" s="81"/>
      <c r="JYW655366" s="81"/>
      <c r="JYX655366" s="81"/>
      <c r="JYY655366" s="81"/>
      <c r="JYZ655366" s="81"/>
      <c r="JZA655366" s="81"/>
      <c r="KIK655366" s="81"/>
      <c r="KIL655366" s="81"/>
      <c r="KIM655366" s="81"/>
      <c r="KIN655366" s="81"/>
      <c r="KIQ655366" s="81"/>
      <c r="KIR655366" s="81"/>
      <c r="KIS655366" s="81"/>
      <c r="KIT655366" s="81"/>
      <c r="KIU655366" s="81"/>
      <c r="KIV655366" s="81"/>
      <c r="KIW655366" s="81"/>
      <c r="KSG655366" s="81"/>
      <c r="KSH655366" s="81"/>
      <c r="KSI655366" s="81"/>
      <c r="KSJ655366" s="81"/>
      <c r="KSM655366" s="81"/>
      <c r="KSN655366" s="81"/>
      <c r="KSO655366" s="81"/>
      <c r="KSP655366" s="81"/>
      <c r="KSQ655366" s="81"/>
      <c r="KSR655366" s="81"/>
      <c r="KSS655366" s="81"/>
      <c r="LCC655366" s="81"/>
      <c r="LCD655366" s="81"/>
      <c r="LCE655366" s="81"/>
      <c r="LCF655366" s="81"/>
      <c r="LCI655366" s="81"/>
      <c r="LCJ655366" s="81"/>
      <c r="LCK655366" s="81"/>
      <c r="LCL655366" s="81"/>
      <c r="LCM655366" s="81"/>
      <c r="LCN655366" s="81"/>
      <c r="LCO655366" s="81"/>
      <c r="LLY655366" s="81"/>
      <c r="LLZ655366" s="81"/>
      <c r="LMA655366" s="81"/>
      <c r="LMB655366" s="81"/>
      <c r="LME655366" s="81"/>
      <c r="LMF655366" s="81"/>
      <c r="LMG655366" s="81"/>
      <c r="LMH655366" s="81"/>
      <c r="LMI655366" s="81"/>
      <c r="LMJ655366" s="81"/>
      <c r="LMK655366" s="81"/>
      <c r="LVU655366" s="81"/>
      <c r="LVV655366" s="81"/>
      <c r="LVW655366" s="81"/>
      <c r="LVX655366" s="81"/>
      <c r="LWA655366" s="81"/>
      <c r="LWB655366" s="81"/>
      <c r="LWC655366" s="81"/>
      <c r="LWD655366" s="81"/>
      <c r="LWE655366" s="81"/>
      <c r="LWF655366" s="81"/>
      <c r="LWG655366" s="81"/>
      <c r="MFQ655366" s="81"/>
      <c r="MFR655366" s="81"/>
      <c r="MFS655366" s="81"/>
      <c r="MFT655366" s="81"/>
      <c r="MFW655366" s="81"/>
      <c r="MFX655366" s="81"/>
      <c r="MFY655366" s="81"/>
      <c r="MFZ655366" s="81"/>
      <c r="MGA655366" s="81"/>
      <c r="MGB655366" s="81"/>
      <c r="MGC655366" s="81"/>
      <c r="MPM655366" s="81"/>
      <c r="MPN655366" s="81"/>
      <c r="MPO655366" s="81"/>
      <c r="MPP655366" s="81"/>
      <c r="MPS655366" s="81"/>
      <c r="MPT655366" s="81"/>
      <c r="MPU655366" s="81"/>
      <c r="MPV655366" s="81"/>
      <c r="MPW655366" s="81"/>
      <c r="MPX655366" s="81"/>
      <c r="MPY655366" s="81"/>
      <c r="MZI655366" s="81"/>
      <c r="MZJ655366" s="81"/>
      <c r="MZK655366" s="81"/>
      <c r="MZL655366" s="81"/>
      <c r="MZO655366" s="81"/>
      <c r="MZP655366" s="81"/>
      <c r="MZQ655366" s="81"/>
      <c r="MZR655366" s="81"/>
      <c r="MZS655366" s="81"/>
      <c r="MZT655366" s="81"/>
      <c r="MZU655366" s="81"/>
      <c r="NJE655366" s="81"/>
      <c r="NJF655366" s="81"/>
      <c r="NJG655366" s="81"/>
      <c r="NJH655366" s="81"/>
      <c r="NJK655366" s="81"/>
      <c r="NJL655366" s="81"/>
      <c r="NJM655366" s="81"/>
      <c r="NJN655366" s="81"/>
      <c r="NJO655366" s="81"/>
      <c r="NJP655366" s="81"/>
      <c r="NJQ655366" s="81"/>
      <c r="NTA655366" s="81"/>
      <c r="NTB655366" s="81"/>
      <c r="NTC655366" s="81"/>
      <c r="NTD655366" s="81"/>
      <c r="NTG655366" s="81"/>
      <c r="NTH655366" s="81"/>
      <c r="NTI655366" s="81"/>
      <c r="NTJ655366" s="81"/>
      <c r="NTK655366" s="81"/>
      <c r="NTL655366" s="81"/>
      <c r="NTM655366" s="81"/>
      <c r="OCW655366" s="81"/>
      <c r="OCX655366" s="81"/>
      <c r="OCY655366" s="81"/>
      <c r="OCZ655366" s="81"/>
      <c r="ODC655366" s="81"/>
      <c r="ODD655366" s="81"/>
      <c r="ODE655366" s="81"/>
      <c r="ODF655366" s="81"/>
      <c r="ODG655366" s="81"/>
      <c r="ODH655366" s="81"/>
      <c r="ODI655366" s="81"/>
      <c r="OMS655366" s="81"/>
      <c r="OMT655366" s="81"/>
      <c r="OMU655366" s="81"/>
      <c r="OMV655366" s="81"/>
      <c r="OMY655366" s="81"/>
      <c r="OMZ655366" s="81"/>
      <c r="ONA655366" s="81"/>
      <c r="ONB655366" s="81"/>
      <c r="ONC655366" s="81"/>
      <c r="OND655366" s="81"/>
      <c r="ONE655366" s="81"/>
      <c r="OWO655366" s="81"/>
      <c r="OWP655366" s="81"/>
      <c r="OWQ655366" s="81"/>
      <c r="OWR655366" s="81"/>
      <c r="OWU655366" s="81"/>
      <c r="OWV655366" s="81"/>
      <c r="OWW655366" s="81"/>
      <c r="OWX655366" s="81"/>
      <c r="OWY655366" s="81"/>
      <c r="OWZ655366" s="81"/>
      <c r="OXA655366" s="81"/>
      <c r="PGK655366" s="81"/>
      <c r="PGL655366" s="81"/>
      <c r="PGM655366" s="81"/>
      <c r="PGN655366" s="81"/>
      <c r="PGQ655366" s="81"/>
      <c r="PGR655366" s="81"/>
      <c r="PGS655366" s="81"/>
      <c r="PGT655366" s="81"/>
      <c r="PGU655366" s="81"/>
      <c r="PGV655366" s="81"/>
      <c r="PGW655366" s="81"/>
      <c r="PQG655366" s="81"/>
      <c r="PQH655366" s="81"/>
      <c r="PQI655366" s="81"/>
      <c r="PQJ655366" s="81"/>
      <c r="PQM655366" s="81"/>
      <c r="PQN655366" s="81"/>
      <c r="PQO655366" s="81"/>
      <c r="PQP655366" s="81"/>
      <c r="PQQ655366" s="81"/>
      <c r="PQR655366" s="81"/>
      <c r="PQS655366" s="81"/>
      <c r="QAC655366" s="81"/>
      <c r="QAD655366" s="81"/>
      <c r="QAE655366" s="81"/>
      <c r="QAF655366" s="81"/>
      <c r="QAI655366" s="81"/>
      <c r="QAJ655366" s="81"/>
      <c r="QAK655366" s="81"/>
      <c r="QAL655366" s="81"/>
      <c r="QAM655366" s="81"/>
      <c r="QAN655366" s="81"/>
      <c r="QAO655366" s="81"/>
      <c r="QJY655366" s="81"/>
      <c r="QJZ655366" s="81"/>
      <c r="QKA655366" s="81"/>
      <c r="QKB655366" s="81"/>
      <c r="QKE655366" s="81"/>
      <c r="QKF655366" s="81"/>
      <c r="QKG655366" s="81"/>
      <c r="QKH655366" s="81"/>
      <c r="QKI655366" s="81"/>
      <c r="QKJ655366" s="81"/>
      <c r="QKK655366" s="81"/>
      <c r="QTU655366" s="81"/>
      <c r="QTV655366" s="81"/>
      <c r="QTW655366" s="81"/>
      <c r="QTX655366" s="81"/>
      <c r="QUA655366" s="81"/>
      <c r="QUB655366" s="81"/>
      <c r="QUC655366" s="81"/>
      <c r="QUD655366" s="81"/>
      <c r="QUE655366" s="81"/>
      <c r="QUF655366" s="81"/>
      <c r="QUG655366" s="81"/>
      <c r="RDQ655366" s="81"/>
      <c r="RDR655366" s="81"/>
      <c r="RDS655366" s="81"/>
      <c r="RDT655366" s="81"/>
      <c r="RDW655366" s="81"/>
      <c r="RDX655366" s="81"/>
      <c r="RDY655366" s="81"/>
      <c r="RDZ655366" s="81"/>
      <c r="REA655366" s="81"/>
      <c r="REB655366" s="81"/>
      <c r="REC655366" s="81"/>
      <c r="RNM655366" s="81"/>
      <c r="RNN655366" s="81"/>
      <c r="RNO655366" s="81"/>
      <c r="RNP655366" s="81"/>
      <c r="RNS655366" s="81"/>
      <c r="RNT655366" s="81"/>
      <c r="RNU655366" s="81"/>
      <c r="RNV655366" s="81"/>
      <c r="RNW655366" s="81"/>
      <c r="RNX655366" s="81"/>
      <c r="RNY655366" s="81"/>
      <c r="RXI655366" s="81"/>
      <c r="RXJ655366" s="81"/>
      <c r="RXK655366" s="81"/>
      <c r="RXL655366" s="81"/>
      <c r="RXO655366" s="81"/>
      <c r="RXP655366" s="81"/>
      <c r="RXQ655366" s="81"/>
      <c r="RXR655366" s="81"/>
      <c r="RXS655366" s="81"/>
      <c r="RXT655366" s="81"/>
      <c r="RXU655366" s="81"/>
      <c r="SHE655366" s="81"/>
      <c r="SHF655366" s="81"/>
      <c r="SHG655366" s="81"/>
      <c r="SHH655366" s="81"/>
      <c r="SHK655366" s="81"/>
      <c r="SHL655366" s="81"/>
      <c r="SHM655366" s="81"/>
      <c r="SHN655366" s="81"/>
      <c r="SHO655366" s="81"/>
      <c r="SHP655366" s="81"/>
      <c r="SHQ655366" s="81"/>
      <c r="SRA655366" s="81"/>
      <c r="SRB655366" s="81"/>
      <c r="SRC655366" s="81"/>
      <c r="SRD655366" s="81"/>
      <c r="SRG655366" s="81"/>
      <c r="SRH655366" s="81"/>
      <c r="SRI655366" s="81"/>
      <c r="SRJ655366" s="81"/>
      <c r="SRK655366" s="81"/>
      <c r="SRL655366" s="81"/>
      <c r="SRM655366" s="81"/>
      <c r="TAW655366" s="81"/>
      <c r="TAX655366" s="81"/>
      <c r="TAY655366" s="81"/>
      <c r="TAZ655366" s="81"/>
      <c r="TBC655366" s="81"/>
      <c r="TBD655366" s="81"/>
      <c r="TBE655366" s="81"/>
      <c r="TBF655366" s="81"/>
      <c r="TBG655366" s="81"/>
      <c r="TBH655366" s="81"/>
      <c r="TBI655366" s="81"/>
      <c r="TKS655366" s="81"/>
      <c r="TKT655366" s="81"/>
      <c r="TKU655366" s="81"/>
      <c r="TKV655366" s="81"/>
      <c r="TKY655366" s="81"/>
      <c r="TKZ655366" s="81"/>
      <c r="TLA655366" s="81"/>
      <c r="TLB655366" s="81"/>
      <c r="TLC655366" s="81"/>
      <c r="TLD655366" s="81"/>
      <c r="TLE655366" s="81"/>
      <c r="TUO655366" s="81"/>
      <c r="TUP655366" s="81"/>
      <c r="TUQ655366" s="81"/>
      <c r="TUR655366" s="81"/>
      <c r="TUU655366" s="81"/>
      <c r="TUV655366" s="81"/>
      <c r="TUW655366" s="81"/>
      <c r="TUX655366" s="81"/>
      <c r="TUY655366" s="81"/>
      <c r="TUZ655366" s="81"/>
      <c r="TVA655366" s="81"/>
      <c r="UEK655366" s="81"/>
      <c r="UEL655366" s="81"/>
      <c r="UEM655366" s="81"/>
      <c r="UEN655366" s="81"/>
      <c r="UEQ655366" s="81"/>
      <c r="UER655366" s="81"/>
      <c r="UES655366" s="81"/>
      <c r="UET655366" s="81"/>
      <c r="UEU655366" s="81"/>
      <c r="UEV655366" s="81"/>
      <c r="UEW655366" s="81"/>
      <c r="UOG655366" s="81"/>
      <c r="UOH655366" s="81"/>
      <c r="UOI655366" s="81"/>
      <c r="UOJ655366" s="81"/>
      <c r="UOM655366" s="81"/>
      <c r="UON655366" s="81"/>
      <c r="UOO655366" s="81"/>
      <c r="UOP655366" s="81"/>
      <c r="UOQ655366" s="81"/>
      <c r="UOR655366" s="81"/>
      <c r="UOS655366" s="81"/>
      <c r="UYC655366" s="81"/>
      <c r="UYD655366" s="81"/>
      <c r="UYE655366" s="81"/>
      <c r="UYF655366" s="81"/>
      <c r="UYI655366" s="81"/>
      <c r="UYJ655366" s="81"/>
      <c r="UYK655366" s="81"/>
      <c r="UYL655366" s="81"/>
      <c r="UYM655366" s="81"/>
      <c r="UYN655366" s="81"/>
      <c r="UYO655366" s="81"/>
      <c r="VHY655366" s="81"/>
      <c r="VHZ655366" s="81"/>
      <c r="VIA655366" s="81"/>
      <c r="VIB655366" s="81"/>
      <c r="VIE655366" s="81"/>
      <c r="VIF655366" s="81"/>
      <c r="VIG655366" s="81"/>
      <c r="VIH655366" s="81"/>
      <c r="VII655366" s="81"/>
      <c r="VIJ655366" s="81"/>
      <c r="VIK655366" s="81"/>
      <c r="VRU655366" s="81"/>
      <c r="VRV655366" s="81"/>
      <c r="VRW655366" s="81"/>
      <c r="VRX655366" s="81"/>
      <c r="VSA655366" s="81"/>
      <c r="VSB655366" s="81"/>
      <c r="VSC655366" s="81"/>
      <c r="VSD655366" s="81"/>
      <c r="VSE655366" s="81"/>
      <c r="VSF655366" s="81"/>
      <c r="VSG655366" s="81"/>
      <c r="WBQ655366" s="81"/>
      <c r="WBR655366" s="81"/>
      <c r="WBS655366" s="81"/>
      <c r="WBT655366" s="81"/>
      <c r="WBW655366" s="81"/>
      <c r="WBX655366" s="81"/>
      <c r="WBY655366" s="81"/>
      <c r="WBZ655366" s="81"/>
      <c r="WCA655366" s="81"/>
      <c r="WCB655366" s="81"/>
      <c r="WCC655366" s="81"/>
      <c r="WLM655366" s="81"/>
      <c r="WLN655366" s="81"/>
      <c r="WLO655366" s="81"/>
      <c r="WLP655366" s="81"/>
      <c r="WLS655366" s="81"/>
      <c r="WLT655366" s="81"/>
      <c r="WLU655366" s="81"/>
      <c r="WLV655366" s="81"/>
      <c r="WLW655366" s="81"/>
      <c r="WLX655366" s="81"/>
      <c r="WLY655366" s="81"/>
      <c r="WVI655366" s="81"/>
      <c r="WVJ655366" s="81"/>
      <c r="WVK655366" s="81"/>
      <c r="WVL655366" s="81"/>
      <c r="WVO655366" s="81"/>
      <c r="WVP655366" s="81"/>
      <c r="WVQ655366" s="81"/>
      <c r="WVR655366" s="81"/>
      <c r="WVS655366" s="81"/>
      <c r="WVT655366" s="81"/>
      <c r="WVU655366" s="81"/>
    </row>
    <row r="720900" spans="1:781 1025:1805 2049:2829 3073:3853 4097:4877 5121:5901 6145:6925 7169:7949 8193:8973 9217:9997 10241:11021 11265:12045 12289:13069 13313:14093 14337:15117 15361:16141" ht="12.75" customHeight="1">
      <c r="A720900" s="81"/>
      <c r="B720900" s="81"/>
      <c r="C720900" s="81"/>
      <c r="D720900" s="81"/>
      <c r="E720900" s="81"/>
      <c r="F720900" s="81"/>
      <c r="G720900" s="81"/>
      <c r="H720900" s="81"/>
      <c r="I720900" s="81"/>
      <c r="J720900" s="81"/>
      <c r="K720900" s="81"/>
      <c r="L720900" s="81"/>
      <c r="M720900" s="81"/>
      <c r="IW720900" s="81"/>
      <c r="IX720900" s="81"/>
      <c r="IY720900" s="81"/>
      <c r="IZ720900" s="81"/>
      <c r="JA720900" s="81"/>
      <c r="JB720900" s="81"/>
      <c r="JC720900" s="81"/>
      <c r="JD720900" s="81"/>
      <c r="JE720900" s="81"/>
      <c r="JF720900" s="81"/>
      <c r="JG720900" s="81"/>
      <c r="JH720900" s="81"/>
      <c r="JI720900" s="81"/>
      <c r="SS720900" s="81"/>
      <c r="ST720900" s="81"/>
      <c r="SU720900" s="81"/>
      <c r="SV720900" s="81"/>
      <c r="SW720900" s="81"/>
      <c r="SX720900" s="81"/>
      <c r="SY720900" s="81"/>
      <c r="SZ720900" s="81"/>
      <c r="TA720900" s="81"/>
      <c r="TB720900" s="81"/>
      <c r="TC720900" s="81"/>
      <c r="TD720900" s="81"/>
      <c r="TE720900" s="81"/>
      <c r="ACO720900" s="81"/>
      <c r="ACP720900" s="81"/>
      <c r="ACQ720900" s="81"/>
      <c r="ACR720900" s="81"/>
      <c r="ACS720900" s="81"/>
      <c r="ACT720900" s="81"/>
      <c r="ACU720900" s="81"/>
      <c r="ACV720900" s="81"/>
      <c r="ACW720900" s="81"/>
      <c r="ACX720900" s="81"/>
      <c r="ACY720900" s="81"/>
      <c r="ACZ720900" s="81"/>
      <c r="ADA720900" s="81"/>
      <c r="AMK720900" s="81"/>
      <c r="AML720900" s="81"/>
      <c r="AMM720900" s="81"/>
      <c r="AMN720900" s="81"/>
      <c r="AMO720900" s="81"/>
      <c r="AMP720900" s="81"/>
      <c r="AMQ720900" s="81"/>
      <c r="AMR720900" s="81"/>
      <c r="AMS720900" s="81"/>
      <c r="AMT720900" s="81"/>
      <c r="AMU720900" s="81"/>
      <c r="AMV720900" s="81"/>
      <c r="AMW720900" s="81"/>
      <c r="AWG720900" s="81"/>
      <c r="AWH720900" s="81"/>
      <c r="AWI720900" s="81"/>
      <c r="AWJ720900" s="81"/>
      <c r="AWK720900" s="81"/>
      <c r="AWL720900" s="81"/>
      <c r="AWM720900" s="81"/>
      <c r="AWN720900" s="81"/>
      <c r="AWO720900" s="81"/>
      <c r="AWP720900" s="81"/>
      <c r="AWQ720900" s="81"/>
      <c r="AWR720900" s="81"/>
      <c r="AWS720900" s="81"/>
      <c r="BGC720900" s="81"/>
      <c r="BGD720900" s="81"/>
      <c r="BGE720900" s="81"/>
      <c r="BGF720900" s="81"/>
      <c r="BGG720900" s="81"/>
      <c r="BGH720900" s="81"/>
      <c r="BGI720900" s="81"/>
      <c r="BGJ720900" s="81"/>
      <c r="BGK720900" s="81"/>
      <c r="BGL720900" s="81"/>
      <c r="BGM720900" s="81"/>
      <c r="BGN720900" s="81"/>
      <c r="BGO720900" s="81"/>
      <c r="BPY720900" s="81"/>
      <c r="BPZ720900" s="81"/>
      <c r="BQA720900" s="81"/>
      <c r="BQB720900" s="81"/>
      <c r="BQC720900" s="81"/>
      <c r="BQD720900" s="81"/>
      <c r="BQE720900" s="81"/>
      <c r="BQF720900" s="81"/>
      <c r="BQG720900" s="81"/>
      <c r="BQH720900" s="81"/>
      <c r="BQI720900" s="81"/>
      <c r="BQJ720900" s="81"/>
      <c r="BQK720900" s="81"/>
      <c r="BZU720900" s="81"/>
      <c r="BZV720900" s="81"/>
      <c r="BZW720900" s="81"/>
      <c r="BZX720900" s="81"/>
      <c r="BZY720900" s="81"/>
      <c r="BZZ720900" s="81"/>
      <c r="CAA720900" s="81"/>
      <c r="CAB720900" s="81"/>
      <c r="CAC720900" s="81"/>
      <c r="CAD720900" s="81"/>
      <c r="CAE720900" s="81"/>
      <c r="CAF720900" s="81"/>
      <c r="CAG720900" s="81"/>
      <c r="CJQ720900" s="81"/>
      <c r="CJR720900" s="81"/>
      <c r="CJS720900" s="81"/>
      <c r="CJT720900" s="81"/>
      <c r="CJU720900" s="81"/>
      <c r="CJV720900" s="81"/>
      <c r="CJW720900" s="81"/>
      <c r="CJX720900" s="81"/>
      <c r="CJY720900" s="81"/>
      <c r="CJZ720900" s="81"/>
      <c r="CKA720900" s="81"/>
      <c r="CKB720900" s="81"/>
      <c r="CKC720900" s="81"/>
      <c r="CTM720900" s="81"/>
      <c r="CTN720900" s="81"/>
      <c r="CTO720900" s="81"/>
      <c r="CTP720900" s="81"/>
      <c r="CTQ720900" s="81"/>
      <c r="CTR720900" s="81"/>
      <c r="CTS720900" s="81"/>
      <c r="CTT720900" s="81"/>
      <c r="CTU720900" s="81"/>
      <c r="CTV720900" s="81"/>
      <c r="CTW720900" s="81"/>
      <c r="CTX720900" s="81"/>
      <c r="CTY720900" s="81"/>
      <c r="DDI720900" s="81"/>
      <c r="DDJ720900" s="81"/>
      <c r="DDK720900" s="81"/>
      <c r="DDL720900" s="81"/>
      <c r="DDM720900" s="81"/>
      <c r="DDN720900" s="81"/>
      <c r="DDO720900" s="81"/>
      <c r="DDP720900" s="81"/>
      <c r="DDQ720900" s="81"/>
      <c r="DDR720900" s="81"/>
      <c r="DDS720900" s="81"/>
      <c r="DDT720900" s="81"/>
      <c r="DDU720900" s="81"/>
      <c r="DNE720900" s="81"/>
      <c r="DNF720900" s="81"/>
      <c r="DNG720900" s="81"/>
      <c r="DNH720900" s="81"/>
      <c r="DNI720900" s="81"/>
      <c r="DNJ720900" s="81"/>
      <c r="DNK720900" s="81"/>
      <c r="DNL720900" s="81"/>
      <c r="DNM720900" s="81"/>
      <c r="DNN720900" s="81"/>
      <c r="DNO720900" s="81"/>
      <c r="DNP720900" s="81"/>
      <c r="DNQ720900" s="81"/>
      <c r="DXA720900" s="81"/>
      <c r="DXB720900" s="81"/>
      <c r="DXC720900" s="81"/>
      <c r="DXD720900" s="81"/>
      <c r="DXE720900" s="81"/>
      <c r="DXF720900" s="81"/>
      <c r="DXG720900" s="81"/>
      <c r="DXH720900" s="81"/>
      <c r="DXI720900" s="81"/>
      <c r="DXJ720900" s="81"/>
      <c r="DXK720900" s="81"/>
      <c r="DXL720900" s="81"/>
      <c r="DXM720900" s="81"/>
      <c r="EGW720900" s="81"/>
      <c r="EGX720900" s="81"/>
      <c r="EGY720900" s="81"/>
      <c r="EGZ720900" s="81"/>
      <c r="EHA720900" s="81"/>
      <c r="EHB720900" s="81"/>
      <c r="EHC720900" s="81"/>
      <c r="EHD720900" s="81"/>
      <c r="EHE720900" s="81"/>
      <c r="EHF720900" s="81"/>
      <c r="EHG720900" s="81"/>
      <c r="EHH720900" s="81"/>
      <c r="EHI720900" s="81"/>
      <c r="EQS720900" s="81"/>
      <c r="EQT720900" s="81"/>
      <c r="EQU720900" s="81"/>
      <c r="EQV720900" s="81"/>
      <c r="EQW720900" s="81"/>
      <c r="EQX720900" s="81"/>
      <c r="EQY720900" s="81"/>
      <c r="EQZ720900" s="81"/>
      <c r="ERA720900" s="81"/>
      <c r="ERB720900" s="81"/>
      <c r="ERC720900" s="81"/>
      <c r="ERD720900" s="81"/>
      <c r="ERE720900" s="81"/>
      <c r="FAO720900" s="81"/>
      <c r="FAP720900" s="81"/>
      <c r="FAQ720900" s="81"/>
      <c r="FAR720900" s="81"/>
      <c r="FAS720900" s="81"/>
      <c r="FAT720900" s="81"/>
      <c r="FAU720900" s="81"/>
      <c r="FAV720900" s="81"/>
      <c r="FAW720900" s="81"/>
      <c r="FAX720900" s="81"/>
      <c r="FAY720900" s="81"/>
      <c r="FAZ720900" s="81"/>
      <c r="FBA720900" s="81"/>
      <c r="FKK720900" s="81"/>
      <c r="FKL720900" s="81"/>
      <c r="FKM720900" s="81"/>
      <c r="FKN720900" s="81"/>
      <c r="FKO720900" s="81"/>
      <c r="FKP720900" s="81"/>
      <c r="FKQ720900" s="81"/>
      <c r="FKR720900" s="81"/>
      <c r="FKS720900" s="81"/>
      <c r="FKT720900" s="81"/>
      <c r="FKU720900" s="81"/>
      <c r="FKV720900" s="81"/>
      <c r="FKW720900" s="81"/>
      <c r="FUG720900" s="81"/>
      <c r="FUH720900" s="81"/>
      <c r="FUI720900" s="81"/>
      <c r="FUJ720900" s="81"/>
      <c r="FUK720900" s="81"/>
      <c r="FUL720900" s="81"/>
      <c r="FUM720900" s="81"/>
      <c r="FUN720900" s="81"/>
      <c r="FUO720900" s="81"/>
      <c r="FUP720900" s="81"/>
      <c r="FUQ720900" s="81"/>
      <c r="FUR720900" s="81"/>
      <c r="FUS720900" s="81"/>
      <c r="GEC720900" s="81"/>
      <c r="GED720900" s="81"/>
      <c r="GEE720900" s="81"/>
      <c r="GEF720900" s="81"/>
      <c r="GEG720900" s="81"/>
      <c r="GEH720900" s="81"/>
      <c r="GEI720900" s="81"/>
      <c r="GEJ720900" s="81"/>
      <c r="GEK720900" s="81"/>
      <c r="GEL720900" s="81"/>
      <c r="GEM720900" s="81"/>
      <c r="GEN720900" s="81"/>
      <c r="GEO720900" s="81"/>
      <c r="GNY720900" s="81"/>
      <c r="GNZ720900" s="81"/>
      <c r="GOA720900" s="81"/>
      <c r="GOB720900" s="81"/>
      <c r="GOC720900" s="81"/>
      <c r="GOD720900" s="81"/>
      <c r="GOE720900" s="81"/>
      <c r="GOF720900" s="81"/>
      <c r="GOG720900" s="81"/>
      <c r="GOH720900" s="81"/>
      <c r="GOI720900" s="81"/>
      <c r="GOJ720900" s="81"/>
      <c r="GOK720900" s="81"/>
      <c r="GXU720900" s="81"/>
      <c r="GXV720900" s="81"/>
      <c r="GXW720900" s="81"/>
      <c r="GXX720900" s="81"/>
      <c r="GXY720900" s="81"/>
      <c r="GXZ720900" s="81"/>
      <c r="GYA720900" s="81"/>
      <c r="GYB720900" s="81"/>
      <c r="GYC720900" s="81"/>
      <c r="GYD720900" s="81"/>
      <c r="GYE720900" s="81"/>
      <c r="GYF720900" s="81"/>
      <c r="GYG720900" s="81"/>
      <c r="HHQ720900" s="81"/>
      <c r="HHR720900" s="81"/>
      <c r="HHS720900" s="81"/>
      <c r="HHT720900" s="81"/>
      <c r="HHU720900" s="81"/>
      <c r="HHV720900" s="81"/>
      <c r="HHW720900" s="81"/>
      <c r="HHX720900" s="81"/>
      <c r="HHY720900" s="81"/>
      <c r="HHZ720900" s="81"/>
      <c r="HIA720900" s="81"/>
      <c r="HIB720900" s="81"/>
      <c r="HIC720900" s="81"/>
      <c r="HRM720900" s="81"/>
      <c r="HRN720900" s="81"/>
      <c r="HRO720900" s="81"/>
      <c r="HRP720900" s="81"/>
      <c r="HRQ720900" s="81"/>
      <c r="HRR720900" s="81"/>
      <c r="HRS720900" s="81"/>
      <c r="HRT720900" s="81"/>
      <c r="HRU720900" s="81"/>
      <c r="HRV720900" s="81"/>
      <c r="HRW720900" s="81"/>
      <c r="HRX720900" s="81"/>
      <c r="HRY720900" s="81"/>
      <c r="IBI720900" s="81"/>
      <c r="IBJ720900" s="81"/>
      <c r="IBK720900" s="81"/>
      <c r="IBL720900" s="81"/>
      <c r="IBM720900" s="81"/>
      <c r="IBN720900" s="81"/>
      <c r="IBO720900" s="81"/>
      <c r="IBP720900" s="81"/>
      <c r="IBQ720900" s="81"/>
      <c r="IBR720900" s="81"/>
      <c r="IBS720900" s="81"/>
      <c r="IBT720900" s="81"/>
      <c r="IBU720900" s="81"/>
      <c r="ILE720900" s="81"/>
      <c r="ILF720900" s="81"/>
      <c r="ILG720900" s="81"/>
      <c r="ILH720900" s="81"/>
      <c r="ILI720900" s="81"/>
      <c r="ILJ720900" s="81"/>
      <c r="ILK720900" s="81"/>
      <c r="ILL720900" s="81"/>
      <c r="ILM720900" s="81"/>
      <c r="ILN720900" s="81"/>
      <c r="ILO720900" s="81"/>
      <c r="ILP720900" s="81"/>
      <c r="ILQ720900" s="81"/>
      <c r="IVA720900" s="81"/>
      <c r="IVB720900" s="81"/>
      <c r="IVC720900" s="81"/>
      <c r="IVD720900" s="81"/>
      <c r="IVE720900" s="81"/>
      <c r="IVF720900" s="81"/>
      <c r="IVG720900" s="81"/>
      <c r="IVH720900" s="81"/>
      <c r="IVI720900" s="81"/>
      <c r="IVJ720900" s="81"/>
      <c r="IVK720900" s="81"/>
      <c r="IVL720900" s="81"/>
      <c r="IVM720900" s="81"/>
      <c r="JEW720900" s="81"/>
      <c r="JEX720900" s="81"/>
      <c r="JEY720900" s="81"/>
      <c r="JEZ720900" s="81"/>
      <c r="JFA720900" s="81"/>
      <c r="JFB720900" s="81"/>
      <c r="JFC720900" s="81"/>
      <c r="JFD720900" s="81"/>
      <c r="JFE720900" s="81"/>
      <c r="JFF720900" s="81"/>
      <c r="JFG720900" s="81"/>
      <c r="JFH720900" s="81"/>
      <c r="JFI720900" s="81"/>
      <c r="JOS720900" s="81"/>
      <c r="JOT720900" s="81"/>
      <c r="JOU720900" s="81"/>
      <c r="JOV720900" s="81"/>
      <c r="JOW720900" s="81"/>
      <c r="JOX720900" s="81"/>
      <c r="JOY720900" s="81"/>
      <c r="JOZ720900" s="81"/>
      <c r="JPA720900" s="81"/>
      <c r="JPB720900" s="81"/>
      <c r="JPC720900" s="81"/>
      <c r="JPD720900" s="81"/>
      <c r="JPE720900" s="81"/>
      <c r="JYO720900" s="81"/>
      <c r="JYP720900" s="81"/>
      <c r="JYQ720900" s="81"/>
      <c r="JYR720900" s="81"/>
      <c r="JYS720900" s="81"/>
      <c r="JYT720900" s="81"/>
      <c r="JYU720900" s="81"/>
      <c r="JYV720900" s="81"/>
      <c r="JYW720900" s="81"/>
      <c r="JYX720900" s="81"/>
      <c r="JYY720900" s="81"/>
      <c r="JYZ720900" s="81"/>
      <c r="JZA720900" s="81"/>
      <c r="KIK720900" s="81"/>
      <c r="KIL720900" s="81"/>
      <c r="KIM720900" s="81"/>
      <c r="KIN720900" s="81"/>
      <c r="KIO720900" s="81"/>
      <c r="KIP720900" s="81"/>
      <c r="KIQ720900" s="81"/>
      <c r="KIR720900" s="81"/>
      <c r="KIS720900" s="81"/>
      <c r="KIT720900" s="81"/>
      <c r="KIU720900" s="81"/>
      <c r="KIV720900" s="81"/>
      <c r="KIW720900" s="81"/>
      <c r="KSG720900" s="81"/>
      <c r="KSH720900" s="81"/>
      <c r="KSI720900" s="81"/>
      <c r="KSJ720900" s="81"/>
      <c r="KSK720900" s="81"/>
      <c r="KSL720900" s="81"/>
      <c r="KSM720900" s="81"/>
      <c r="KSN720900" s="81"/>
      <c r="KSO720900" s="81"/>
      <c r="KSP720900" s="81"/>
      <c r="KSQ720900" s="81"/>
      <c r="KSR720900" s="81"/>
      <c r="KSS720900" s="81"/>
      <c r="LCC720900" s="81"/>
      <c r="LCD720900" s="81"/>
      <c r="LCE720900" s="81"/>
      <c r="LCF720900" s="81"/>
      <c r="LCG720900" s="81"/>
      <c r="LCH720900" s="81"/>
      <c r="LCI720900" s="81"/>
      <c r="LCJ720900" s="81"/>
      <c r="LCK720900" s="81"/>
      <c r="LCL720900" s="81"/>
      <c r="LCM720900" s="81"/>
      <c r="LCN720900" s="81"/>
      <c r="LCO720900" s="81"/>
      <c r="LLY720900" s="81"/>
      <c r="LLZ720900" s="81"/>
      <c r="LMA720900" s="81"/>
      <c r="LMB720900" s="81"/>
      <c r="LMC720900" s="81"/>
      <c r="LMD720900" s="81"/>
      <c r="LME720900" s="81"/>
      <c r="LMF720900" s="81"/>
      <c r="LMG720900" s="81"/>
      <c r="LMH720900" s="81"/>
      <c r="LMI720900" s="81"/>
      <c r="LMJ720900" s="81"/>
      <c r="LMK720900" s="81"/>
      <c r="LVU720900" s="81"/>
      <c r="LVV720900" s="81"/>
      <c r="LVW720900" s="81"/>
      <c r="LVX720900" s="81"/>
      <c r="LVY720900" s="81"/>
      <c r="LVZ720900" s="81"/>
      <c r="LWA720900" s="81"/>
      <c r="LWB720900" s="81"/>
      <c r="LWC720900" s="81"/>
      <c r="LWD720900" s="81"/>
      <c r="LWE720900" s="81"/>
      <c r="LWF720900" s="81"/>
      <c r="LWG720900" s="81"/>
      <c r="MFQ720900" s="81"/>
      <c r="MFR720900" s="81"/>
      <c r="MFS720900" s="81"/>
      <c r="MFT720900" s="81"/>
      <c r="MFU720900" s="81"/>
      <c r="MFV720900" s="81"/>
      <c r="MFW720900" s="81"/>
      <c r="MFX720900" s="81"/>
      <c r="MFY720900" s="81"/>
      <c r="MFZ720900" s="81"/>
      <c r="MGA720900" s="81"/>
      <c r="MGB720900" s="81"/>
      <c r="MGC720900" s="81"/>
      <c r="MPM720900" s="81"/>
      <c r="MPN720900" s="81"/>
      <c r="MPO720900" s="81"/>
      <c r="MPP720900" s="81"/>
      <c r="MPQ720900" s="81"/>
      <c r="MPR720900" s="81"/>
      <c r="MPS720900" s="81"/>
      <c r="MPT720900" s="81"/>
      <c r="MPU720900" s="81"/>
      <c r="MPV720900" s="81"/>
      <c r="MPW720900" s="81"/>
      <c r="MPX720900" s="81"/>
      <c r="MPY720900" s="81"/>
      <c r="MZI720900" s="81"/>
      <c r="MZJ720900" s="81"/>
      <c r="MZK720900" s="81"/>
      <c r="MZL720900" s="81"/>
      <c r="MZM720900" s="81"/>
      <c r="MZN720900" s="81"/>
      <c r="MZO720900" s="81"/>
      <c r="MZP720900" s="81"/>
      <c r="MZQ720900" s="81"/>
      <c r="MZR720900" s="81"/>
      <c r="MZS720900" s="81"/>
      <c r="MZT720900" s="81"/>
      <c r="MZU720900" s="81"/>
      <c r="NJE720900" s="81"/>
      <c r="NJF720900" s="81"/>
      <c r="NJG720900" s="81"/>
      <c r="NJH720900" s="81"/>
      <c r="NJI720900" s="81"/>
      <c r="NJJ720900" s="81"/>
      <c r="NJK720900" s="81"/>
      <c r="NJL720900" s="81"/>
      <c r="NJM720900" s="81"/>
      <c r="NJN720900" s="81"/>
      <c r="NJO720900" s="81"/>
      <c r="NJP720900" s="81"/>
      <c r="NJQ720900" s="81"/>
      <c r="NTA720900" s="81"/>
      <c r="NTB720900" s="81"/>
      <c r="NTC720900" s="81"/>
      <c r="NTD720900" s="81"/>
      <c r="NTE720900" s="81"/>
      <c r="NTF720900" s="81"/>
      <c r="NTG720900" s="81"/>
      <c r="NTH720900" s="81"/>
      <c r="NTI720900" s="81"/>
      <c r="NTJ720900" s="81"/>
      <c r="NTK720900" s="81"/>
      <c r="NTL720900" s="81"/>
      <c r="NTM720900" s="81"/>
      <c r="OCW720900" s="81"/>
      <c r="OCX720900" s="81"/>
      <c r="OCY720900" s="81"/>
      <c r="OCZ720900" s="81"/>
      <c r="ODA720900" s="81"/>
      <c r="ODB720900" s="81"/>
      <c r="ODC720900" s="81"/>
      <c r="ODD720900" s="81"/>
      <c r="ODE720900" s="81"/>
      <c r="ODF720900" s="81"/>
      <c r="ODG720900" s="81"/>
      <c r="ODH720900" s="81"/>
      <c r="ODI720900" s="81"/>
      <c r="OMS720900" s="81"/>
      <c r="OMT720900" s="81"/>
      <c r="OMU720900" s="81"/>
      <c r="OMV720900" s="81"/>
      <c r="OMW720900" s="81"/>
      <c r="OMX720900" s="81"/>
      <c r="OMY720900" s="81"/>
      <c r="OMZ720900" s="81"/>
      <c r="ONA720900" s="81"/>
      <c r="ONB720900" s="81"/>
      <c r="ONC720900" s="81"/>
      <c r="OND720900" s="81"/>
      <c r="ONE720900" s="81"/>
      <c r="OWO720900" s="81"/>
      <c r="OWP720900" s="81"/>
      <c r="OWQ720900" s="81"/>
      <c r="OWR720900" s="81"/>
      <c r="OWS720900" s="81"/>
      <c r="OWT720900" s="81"/>
      <c r="OWU720900" s="81"/>
      <c r="OWV720900" s="81"/>
      <c r="OWW720900" s="81"/>
      <c r="OWX720900" s="81"/>
      <c r="OWY720900" s="81"/>
      <c r="OWZ720900" s="81"/>
      <c r="OXA720900" s="81"/>
      <c r="PGK720900" s="81"/>
      <c r="PGL720900" s="81"/>
      <c r="PGM720900" s="81"/>
      <c r="PGN720900" s="81"/>
      <c r="PGO720900" s="81"/>
      <c r="PGP720900" s="81"/>
      <c r="PGQ720900" s="81"/>
      <c r="PGR720900" s="81"/>
      <c r="PGS720900" s="81"/>
      <c r="PGT720900" s="81"/>
      <c r="PGU720900" s="81"/>
      <c r="PGV720900" s="81"/>
      <c r="PGW720900" s="81"/>
      <c r="PQG720900" s="81"/>
      <c r="PQH720900" s="81"/>
      <c r="PQI720900" s="81"/>
      <c r="PQJ720900" s="81"/>
      <c r="PQK720900" s="81"/>
      <c r="PQL720900" s="81"/>
      <c r="PQM720900" s="81"/>
      <c r="PQN720900" s="81"/>
      <c r="PQO720900" s="81"/>
      <c r="PQP720900" s="81"/>
      <c r="PQQ720900" s="81"/>
      <c r="PQR720900" s="81"/>
      <c r="PQS720900" s="81"/>
      <c r="QAC720900" s="81"/>
      <c r="QAD720900" s="81"/>
      <c r="QAE720900" s="81"/>
      <c r="QAF720900" s="81"/>
      <c r="QAG720900" s="81"/>
      <c r="QAH720900" s="81"/>
      <c r="QAI720900" s="81"/>
      <c r="QAJ720900" s="81"/>
      <c r="QAK720900" s="81"/>
      <c r="QAL720900" s="81"/>
      <c r="QAM720900" s="81"/>
      <c r="QAN720900" s="81"/>
      <c r="QAO720900" s="81"/>
      <c r="QJY720900" s="81"/>
      <c r="QJZ720900" s="81"/>
      <c r="QKA720900" s="81"/>
      <c r="QKB720900" s="81"/>
      <c r="QKC720900" s="81"/>
      <c r="QKD720900" s="81"/>
      <c r="QKE720900" s="81"/>
      <c r="QKF720900" s="81"/>
      <c r="QKG720900" s="81"/>
      <c r="QKH720900" s="81"/>
      <c r="QKI720900" s="81"/>
      <c r="QKJ720900" s="81"/>
      <c r="QKK720900" s="81"/>
      <c r="QTU720900" s="81"/>
      <c r="QTV720900" s="81"/>
      <c r="QTW720900" s="81"/>
      <c r="QTX720900" s="81"/>
      <c r="QTY720900" s="81"/>
      <c r="QTZ720900" s="81"/>
      <c r="QUA720900" s="81"/>
      <c r="QUB720900" s="81"/>
      <c r="QUC720900" s="81"/>
      <c r="QUD720900" s="81"/>
      <c r="QUE720900" s="81"/>
      <c r="QUF720900" s="81"/>
      <c r="QUG720900" s="81"/>
      <c r="RDQ720900" s="81"/>
      <c r="RDR720900" s="81"/>
      <c r="RDS720900" s="81"/>
      <c r="RDT720900" s="81"/>
      <c r="RDU720900" s="81"/>
      <c r="RDV720900" s="81"/>
      <c r="RDW720900" s="81"/>
      <c r="RDX720900" s="81"/>
      <c r="RDY720900" s="81"/>
      <c r="RDZ720900" s="81"/>
      <c r="REA720900" s="81"/>
      <c r="REB720900" s="81"/>
      <c r="REC720900" s="81"/>
      <c r="RNM720900" s="81"/>
      <c r="RNN720900" s="81"/>
      <c r="RNO720900" s="81"/>
      <c r="RNP720900" s="81"/>
      <c r="RNQ720900" s="81"/>
      <c r="RNR720900" s="81"/>
      <c r="RNS720900" s="81"/>
      <c r="RNT720900" s="81"/>
      <c r="RNU720900" s="81"/>
      <c r="RNV720900" s="81"/>
      <c r="RNW720900" s="81"/>
      <c r="RNX720900" s="81"/>
      <c r="RNY720900" s="81"/>
      <c r="RXI720900" s="81"/>
      <c r="RXJ720900" s="81"/>
      <c r="RXK720900" s="81"/>
      <c r="RXL720900" s="81"/>
      <c r="RXM720900" s="81"/>
      <c r="RXN720900" s="81"/>
      <c r="RXO720900" s="81"/>
      <c r="RXP720900" s="81"/>
      <c r="RXQ720900" s="81"/>
      <c r="RXR720900" s="81"/>
      <c r="RXS720900" s="81"/>
      <c r="RXT720900" s="81"/>
      <c r="RXU720900" s="81"/>
      <c r="SHE720900" s="81"/>
      <c r="SHF720900" s="81"/>
      <c r="SHG720900" s="81"/>
      <c r="SHH720900" s="81"/>
      <c r="SHI720900" s="81"/>
      <c r="SHJ720900" s="81"/>
      <c r="SHK720900" s="81"/>
      <c r="SHL720900" s="81"/>
      <c r="SHM720900" s="81"/>
      <c r="SHN720900" s="81"/>
      <c r="SHO720900" s="81"/>
      <c r="SHP720900" s="81"/>
      <c r="SHQ720900" s="81"/>
      <c r="SRA720900" s="81"/>
      <c r="SRB720900" s="81"/>
      <c r="SRC720900" s="81"/>
      <c r="SRD720900" s="81"/>
      <c r="SRE720900" s="81"/>
      <c r="SRF720900" s="81"/>
      <c r="SRG720900" s="81"/>
      <c r="SRH720900" s="81"/>
      <c r="SRI720900" s="81"/>
      <c r="SRJ720900" s="81"/>
      <c r="SRK720900" s="81"/>
      <c r="SRL720900" s="81"/>
      <c r="SRM720900" s="81"/>
      <c r="TAW720900" s="81"/>
      <c r="TAX720900" s="81"/>
      <c r="TAY720900" s="81"/>
      <c r="TAZ720900" s="81"/>
      <c r="TBA720900" s="81"/>
      <c r="TBB720900" s="81"/>
      <c r="TBC720900" s="81"/>
      <c r="TBD720900" s="81"/>
      <c r="TBE720900" s="81"/>
      <c r="TBF720900" s="81"/>
      <c r="TBG720900" s="81"/>
      <c r="TBH720900" s="81"/>
      <c r="TBI720900" s="81"/>
      <c r="TKS720900" s="81"/>
      <c r="TKT720900" s="81"/>
      <c r="TKU720900" s="81"/>
      <c r="TKV720900" s="81"/>
      <c r="TKW720900" s="81"/>
      <c r="TKX720900" s="81"/>
      <c r="TKY720900" s="81"/>
      <c r="TKZ720900" s="81"/>
      <c r="TLA720900" s="81"/>
      <c r="TLB720900" s="81"/>
      <c r="TLC720900" s="81"/>
      <c r="TLD720900" s="81"/>
      <c r="TLE720900" s="81"/>
      <c r="TUO720900" s="81"/>
      <c r="TUP720900" s="81"/>
      <c r="TUQ720900" s="81"/>
      <c r="TUR720900" s="81"/>
      <c r="TUS720900" s="81"/>
      <c r="TUT720900" s="81"/>
      <c r="TUU720900" s="81"/>
      <c r="TUV720900" s="81"/>
      <c r="TUW720900" s="81"/>
      <c r="TUX720900" s="81"/>
      <c r="TUY720900" s="81"/>
      <c r="TUZ720900" s="81"/>
      <c r="TVA720900" s="81"/>
      <c r="UEK720900" s="81"/>
      <c r="UEL720900" s="81"/>
      <c r="UEM720900" s="81"/>
      <c r="UEN720900" s="81"/>
      <c r="UEO720900" s="81"/>
      <c r="UEP720900" s="81"/>
      <c r="UEQ720900" s="81"/>
      <c r="UER720900" s="81"/>
      <c r="UES720900" s="81"/>
      <c r="UET720900" s="81"/>
      <c r="UEU720900" s="81"/>
      <c r="UEV720900" s="81"/>
      <c r="UEW720900" s="81"/>
      <c r="UOG720900" s="81"/>
      <c r="UOH720900" s="81"/>
      <c r="UOI720900" s="81"/>
      <c r="UOJ720900" s="81"/>
      <c r="UOK720900" s="81"/>
      <c r="UOL720900" s="81"/>
      <c r="UOM720900" s="81"/>
      <c r="UON720900" s="81"/>
      <c r="UOO720900" s="81"/>
      <c r="UOP720900" s="81"/>
      <c r="UOQ720900" s="81"/>
      <c r="UOR720900" s="81"/>
      <c r="UOS720900" s="81"/>
      <c r="UYC720900" s="81"/>
      <c r="UYD720900" s="81"/>
      <c r="UYE720900" s="81"/>
      <c r="UYF720900" s="81"/>
      <c r="UYG720900" s="81"/>
      <c r="UYH720900" s="81"/>
      <c r="UYI720900" s="81"/>
      <c r="UYJ720900" s="81"/>
      <c r="UYK720900" s="81"/>
      <c r="UYL720900" s="81"/>
      <c r="UYM720900" s="81"/>
      <c r="UYN720900" s="81"/>
      <c r="UYO720900" s="81"/>
      <c r="VHY720900" s="81"/>
      <c r="VHZ720900" s="81"/>
      <c r="VIA720900" s="81"/>
      <c r="VIB720900" s="81"/>
      <c r="VIC720900" s="81"/>
      <c r="VID720900" s="81"/>
      <c r="VIE720900" s="81"/>
      <c r="VIF720900" s="81"/>
      <c r="VIG720900" s="81"/>
      <c r="VIH720900" s="81"/>
      <c r="VII720900" s="81"/>
      <c r="VIJ720900" s="81"/>
      <c r="VIK720900" s="81"/>
      <c r="VRU720900" s="81"/>
      <c r="VRV720900" s="81"/>
      <c r="VRW720900" s="81"/>
      <c r="VRX720900" s="81"/>
      <c r="VRY720900" s="81"/>
      <c r="VRZ720900" s="81"/>
      <c r="VSA720900" s="81"/>
      <c r="VSB720900" s="81"/>
      <c r="VSC720900" s="81"/>
      <c r="VSD720900" s="81"/>
      <c r="VSE720900" s="81"/>
      <c r="VSF720900" s="81"/>
      <c r="VSG720900" s="81"/>
      <c r="WBQ720900" s="81"/>
      <c r="WBR720900" s="81"/>
      <c r="WBS720900" s="81"/>
      <c r="WBT720900" s="81"/>
      <c r="WBU720900" s="81"/>
      <c r="WBV720900" s="81"/>
      <c r="WBW720900" s="81"/>
      <c r="WBX720900" s="81"/>
      <c r="WBY720900" s="81"/>
      <c r="WBZ720900" s="81"/>
      <c r="WCA720900" s="81"/>
      <c r="WCB720900" s="81"/>
      <c r="WCC720900" s="81"/>
      <c r="WLM720900" s="81"/>
      <c r="WLN720900" s="81"/>
      <c r="WLO720900" s="81"/>
      <c r="WLP720900" s="81"/>
      <c r="WLQ720900" s="81"/>
      <c r="WLR720900" s="81"/>
      <c r="WLS720900" s="81"/>
      <c r="WLT720900" s="81"/>
      <c r="WLU720900" s="81"/>
      <c r="WLV720900" s="81"/>
      <c r="WLW720900" s="81"/>
      <c r="WLX720900" s="81"/>
      <c r="WLY720900" s="81"/>
      <c r="WVI720900" s="81"/>
      <c r="WVJ720900" s="81"/>
      <c r="WVK720900" s="81"/>
      <c r="WVL720900" s="81"/>
      <c r="WVM720900" s="81"/>
      <c r="WVN720900" s="81"/>
      <c r="WVO720900" s="81"/>
      <c r="WVP720900" s="81"/>
      <c r="WVQ720900" s="81"/>
      <c r="WVR720900" s="81"/>
      <c r="WVS720900" s="81"/>
      <c r="WVT720900" s="81"/>
      <c r="WVU720900" s="81"/>
    </row>
    <row r="720901" spans="1:781 1025:1805 2049:2829 3073:3853 4097:4877 5121:5901 6145:6925 7169:7949 8193:8973 9217:9997 10241:11021 11265:12045 12289:13069 13313:14093 14337:15117 15361:16141" ht="12.75" customHeight="1">
      <c r="A720901" s="81"/>
      <c r="B720901" s="81"/>
      <c r="C720901" s="81"/>
      <c r="D720901" s="81"/>
      <c r="E720901" s="81"/>
      <c r="F720901" s="81"/>
      <c r="G720901" s="81"/>
      <c r="H720901" s="81"/>
      <c r="I720901" s="81"/>
      <c r="J720901" s="81"/>
      <c r="K720901" s="81"/>
      <c r="L720901" s="81"/>
      <c r="M720901" s="81"/>
      <c r="IW720901" s="81"/>
      <c r="IX720901" s="81"/>
      <c r="IY720901" s="81"/>
      <c r="IZ720901" s="81"/>
      <c r="JA720901" s="81"/>
      <c r="JB720901" s="81"/>
      <c r="JC720901" s="81"/>
      <c r="JD720901" s="81"/>
      <c r="JE720901" s="81"/>
      <c r="JF720901" s="81"/>
      <c r="JG720901" s="81"/>
      <c r="JH720901" s="81"/>
      <c r="JI720901" s="81"/>
      <c r="SS720901" s="81"/>
      <c r="ST720901" s="81"/>
      <c r="SU720901" s="81"/>
      <c r="SV720901" s="81"/>
      <c r="SW720901" s="81"/>
      <c r="SX720901" s="81"/>
      <c r="SY720901" s="81"/>
      <c r="SZ720901" s="81"/>
      <c r="TA720901" s="81"/>
      <c r="TB720901" s="81"/>
      <c r="TC720901" s="81"/>
      <c r="TD720901" s="81"/>
      <c r="TE720901" s="81"/>
      <c r="ACO720901" s="81"/>
      <c r="ACP720901" s="81"/>
      <c r="ACQ720901" s="81"/>
      <c r="ACR720901" s="81"/>
      <c r="ACS720901" s="81"/>
      <c r="ACT720901" s="81"/>
      <c r="ACU720901" s="81"/>
      <c r="ACV720901" s="81"/>
      <c r="ACW720901" s="81"/>
      <c r="ACX720901" s="81"/>
      <c r="ACY720901" s="81"/>
      <c r="ACZ720901" s="81"/>
      <c r="ADA720901" s="81"/>
      <c r="AMK720901" s="81"/>
      <c r="AML720901" s="81"/>
      <c r="AMM720901" s="81"/>
      <c r="AMN720901" s="81"/>
      <c r="AMO720901" s="81"/>
      <c r="AMP720901" s="81"/>
      <c r="AMQ720901" s="81"/>
      <c r="AMR720901" s="81"/>
      <c r="AMS720901" s="81"/>
      <c r="AMT720901" s="81"/>
      <c r="AMU720901" s="81"/>
      <c r="AMV720901" s="81"/>
      <c r="AMW720901" s="81"/>
      <c r="AWG720901" s="81"/>
      <c r="AWH720901" s="81"/>
      <c r="AWI720901" s="81"/>
      <c r="AWJ720901" s="81"/>
      <c r="AWK720901" s="81"/>
      <c r="AWL720901" s="81"/>
      <c r="AWM720901" s="81"/>
      <c r="AWN720901" s="81"/>
      <c r="AWO720901" s="81"/>
      <c r="AWP720901" s="81"/>
      <c r="AWQ720901" s="81"/>
      <c r="AWR720901" s="81"/>
      <c r="AWS720901" s="81"/>
      <c r="BGC720901" s="81"/>
      <c r="BGD720901" s="81"/>
      <c r="BGE720901" s="81"/>
      <c r="BGF720901" s="81"/>
      <c r="BGG720901" s="81"/>
      <c r="BGH720901" s="81"/>
      <c r="BGI720901" s="81"/>
      <c r="BGJ720901" s="81"/>
      <c r="BGK720901" s="81"/>
      <c r="BGL720901" s="81"/>
      <c r="BGM720901" s="81"/>
      <c r="BGN720901" s="81"/>
      <c r="BGO720901" s="81"/>
      <c r="BPY720901" s="81"/>
      <c r="BPZ720901" s="81"/>
      <c r="BQA720901" s="81"/>
      <c r="BQB720901" s="81"/>
      <c r="BQC720901" s="81"/>
      <c r="BQD720901" s="81"/>
      <c r="BQE720901" s="81"/>
      <c r="BQF720901" s="81"/>
      <c r="BQG720901" s="81"/>
      <c r="BQH720901" s="81"/>
      <c r="BQI720901" s="81"/>
      <c r="BQJ720901" s="81"/>
      <c r="BQK720901" s="81"/>
      <c r="BZU720901" s="81"/>
      <c r="BZV720901" s="81"/>
      <c r="BZW720901" s="81"/>
      <c r="BZX720901" s="81"/>
      <c r="BZY720901" s="81"/>
      <c r="BZZ720901" s="81"/>
      <c r="CAA720901" s="81"/>
      <c r="CAB720901" s="81"/>
      <c r="CAC720901" s="81"/>
      <c r="CAD720901" s="81"/>
      <c r="CAE720901" s="81"/>
      <c r="CAF720901" s="81"/>
      <c r="CAG720901" s="81"/>
      <c r="CJQ720901" s="81"/>
      <c r="CJR720901" s="81"/>
      <c r="CJS720901" s="81"/>
      <c r="CJT720901" s="81"/>
      <c r="CJU720901" s="81"/>
      <c r="CJV720901" s="81"/>
      <c r="CJW720901" s="81"/>
      <c r="CJX720901" s="81"/>
      <c r="CJY720901" s="81"/>
      <c r="CJZ720901" s="81"/>
      <c r="CKA720901" s="81"/>
      <c r="CKB720901" s="81"/>
      <c r="CKC720901" s="81"/>
      <c r="CTM720901" s="81"/>
      <c r="CTN720901" s="81"/>
      <c r="CTO720901" s="81"/>
      <c r="CTP720901" s="81"/>
      <c r="CTQ720901" s="81"/>
      <c r="CTR720901" s="81"/>
      <c r="CTS720901" s="81"/>
      <c r="CTT720901" s="81"/>
      <c r="CTU720901" s="81"/>
      <c r="CTV720901" s="81"/>
      <c r="CTW720901" s="81"/>
      <c r="CTX720901" s="81"/>
      <c r="CTY720901" s="81"/>
      <c r="DDI720901" s="81"/>
      <c r="DDJ720901" s="81"/>
      <c r="DDK720901" s="81"/>
      <c r="DDL720901" s="81"/>
      <c r="DDM720901" s="81"/>
      <c r="DDN720901" s="81"/>
      <c r="DDO720901" s="81"/>
      <c r="DDP720901" s="81"/>
      <c r="DDQ720901" s="81"/>
      <c r="DDR720901" s="81"/>
      <c r="DDS720901" s="81"/>
      <c r="DDT720901" s="81"/>
      <c r="DDU720901" s="81"/>
      <c r="DNE720901" s="81"/>
      <c r="DNF720901" s="81"/>
      <c r="DNG720901" s="81"/>
      <c r="DNH720901" s="81"/>
      <c r="DNI720901" s="81"/>
      <c r="DNJ720901" s="81"/>
      <c r="DNK720901" s="81"/>
      <c r="DNL720901" s="81"/>
      <c r="DNM720901" s="81"/>
      <c r="DNN720901" s="81"/>
      <c r="DNO720901" s="81"/>
      <c r="DNP720901" s="81"/>
      <c r="DNQ720901" s="81"/>
      <c r="DXA720901" s="81"/>
      <c r="DXB720901" s="81"/>
      <c r="DXC720901" s="81"/>
      <c r="DXD720901" s="81"/>
      <c r="DXE720901" s="81"/>
      <c r="DXF720901" s="81"/>
      <c r="DXG720901" s="81"/>
      <c r="DXH720901" s="81"/>
      <c r="DXI720901" s="81"/>
      <c r="DXJ720901" s="81"/>
      <c r="DXK720901" s="81"/>
      <c r="DXL720901" s="81"/>
      <c r="DXM720901" s="81"/>
      <c r="EGW720901" s="81"/>
      <c r="EGX720901" s="81"/>
      <c r="EGY720901" s="81"/>
      <c r="EGZ720901" s="81"/>
      <c r="EHA720901" s="81"/>
      <c r="EHB720901" s="81"/>
      <c r="EHC720901" s="81"/>
      <c r="EHD720901" s="81"/>
      <c r="EHE720901" s="81"/>
      <c r="EHF720901" s="81"/>
      <c r="EHG720901" s="81"/>
      <c r="EHH720901" s="81"/>
      <c r="EHI720901" s="81"/>
      <c r="EQS720901" s="81"/>
      <c r="EQT720901" s="81"/>
      <c r="EQU720901" s="81"/>
      <c r="EQV720901" s="81"/>
      <c r="EQW720901" s="81"/>
      <c r="EQX720901" s="81"/>
      <c r="EQY720901" s="81"/>
      <c r="EQZ720901" s="81"/>
      <c r="ERA720901" s="81"/>
      <c r="ERB720901" s="81"/>
      <c r="ERC720901" s="81"/>
      <c r="ERD720901" s="81"/>
      <c r="ERE720901" s="81"/>
      <c r="FAO720901" s="81"/>
      <c r="FAP720901" s="81"/>
      <c r="FAQ720901" s="81"/>
      <c r="FAR720901" s="81"/>
      <c r="FAS720901" s="81"/>
      <c r="FAT720901" s="81"/>
      <c r="FAU720901" s="81"/>
      <c r="FAV720901" s="81"/>
      <c r="FAW720901" s="81"/>
      <c r="FAX720901" s="81"/>
      <c r="FAY720901" s="81"/>
      <c r="FAZ720901" s="81"/>
      <c r="FBA720901" s="81"/>
      <c r="FKK720901" s="81"/>
      <c r="FKL720901" s="81"/>
      <c r="FKM720901" s="81"/>
      <c r="FKN720901" s="81"/>
      <c r="FKO720901" s="81"/>
      <c r="FKP720901" s="81"/>
      <c r="FKQ720901" s="81"/>
      <c r="FKR720901" s="81"/>
      <c r="FKS720901" s="81"/>
      <c r="FKT720901" s="81"/>
      <c r="FKU720901" s="81"/>
      <c r="FKV720901" s="81"/>
      <c r="FKW720901" s="81"/>
      <c r="FUG720901" s="81"/>
      <c r="FUH720901" s="81"/>
      <c r="FUI720901" s="81"/>
      <c r="FUJ720901" s="81"/>
      <c r="FUK720901" s="81"/>
      <c r="FUL720901" s="81"/>
      <c r="FUM720901" s="81"/>
      <c r="FUN720901" s="81"/>
      <c r="FUO720901" s="81"/>
      <c r="FUP720901" s="81"/>
      <c r="FUQ720901" s="81"/>
      <c r="FUR720901" s="81"/>
      <c r="FUS720901" s="81"/>
      <c r="GEC720901" s="81"/>
      <c r="GED720901" s="81"/>
      <c r="GEE720901" s="81"/>
      <c r="GEF720901" s="81"/>
      <c r="GEG720901" s="81"/>
      <c r="GEH720901" s="81"/>
      <c r="GEI720901" s="81"/>
      <c r="GEJ720901" s="81"/>
      <c r="GEK720901" s="81"/>
      <c r="GEL720901" s="81"/>
      <c r="GEM720901" s="81"/>
      <c r="GEN720901" s="81"/>
      <c r="GEO720901" s="81"/>
      <c r="GNY720901" s="81"/>
      <c r="GNZ720901" s="81"/>
      <c r="GOA720901" s="81"/>
      <c r="GOB720901" s="81"/>
      <c r="GOC720901" s="81"/>
      <c r="GOD720901" s="81"/>
      <c r="GOE720901" s="81"/>
      <c r="GOF720901" s="81"/>
      <c r="GOG720901" s="81"/>
      <c r="GOH720901" s="81"/>
      <c r="GOI720901" s="81"/>
      <c r="GOJ720901" s="81"/>
      <c r="GOK720901" s="81"/>
      <c r="GXU720901" s="81"/>
      <c r="GXV720901" s="81"/>
      <c r="GXW720901" s="81"/>
      <c r="GXX720901" s="81"/>
      <c r="GXY720901" s="81"/>
      <c r="GXZ720901" s="81"/>
      <c r="GYA720901" s="81"/>
      <c r="GYB720901" s="81"/>
      <c r="GYC720901" s="81"/>
      <c r="GYD720901" s="81"/>
      <c r="GYE720901" s="81"/>
      <c r="GYF720901" s="81"/>
      <c r="GYG720901" s="81"/>
      <c r="HHQ720901" s="81"/>
      <c r="HHR720901" s="81"/>
      <c r="HHS720901" s="81"/>
      <c r="HHT720901" s="81"/>
      <c r="HHU720901" s="81"/>
      <c r="HHV720901" s="81"/>
      <c r="HHW720901" s="81"/>
      <c r="HHX720901" s="81"/>
      <c r="HHY720901" s="81"/>
      <c r="HHZ720901" s="81"/>
      <c r="HIA720901" s="81"/>
      <c r="HIB720901" s="81"/>
      <c r="HIC720901" s="81"/>
      <c r="HRM720901" s="81"/>
      <c r="HRN720901" s="81"/>
      <c r="HRO720901" s="81"/>
      <c r="HRP720901" s="81"/>
      <c r="HRQ720901" s="81"/>
      <c r="HRR720901" s="81"/>
      <c r="HRS720901" s="81"/>
      <c r="HRT720901" s="81"/>
      <c r="HRU720901" s="81"/>
      <c r="HRV720901" s="81"/>
      <c r="HRW720901" s="81"/>
      <c r="HRX720901" s="81"/>
      <c r="HRY720901" s="81"/>
      <c r="IBI720901" s="81"/>
      <c r="IBJ720901" s="81"/>
      <c r="IBK720901" s="81"/>
      <c r="IBL720901" s="81"/>
      <c r="IBM720901" s="81"/>
      <c r="IBN720901" s="81"/>
      <c r="IBO720901" s="81"/>
      <c r="IBP720901" s="81"/>
      <c r="IBQ720901" s="81"/>
      <c r="IBR720901" s="81"/>
      <c r="IBS720901" s="81"/>
      <c r="IBT720901" s="81"/>
      <c r="IBU720901" s="81"/>
      <c r="ILE720901" s="81"/>
      <c r="ILF720901" s="81"/>
      <c r="ILG720901" s="81"/>
      <c r="ILH720901" s="81"/>
      <c r="ILI720901" s="81"/>
      <c r="ILJ720901" s="81"/>
      <c r="ILK720901" s="81"/>
      <c r="ILL720901" s="81"/>
      <c r="ILM720901" s="81"/>
      <c r="ILN720901" s="81"/>
      <c r="ILO720901" s="81"/>
      <c r="ILP720901" s="81"/>
      <c r="ILQ720901" s="81"/>
      <c r="IVA720901" s="81"/>
      <c r="IVB720901" s="81"/>
      <c r="IVC720901" s="81"/>
      <c r="IVD720901" s="81"/>
      <c r="IVE720901" s="81"/>
      <c r="IVF720901" s="81"/>
      <c r="IVG720901" s="81"/>
      <c r="IVH720901" s="81"/>
      <c r="IVI720901" s="81"/>
      <c r="IVJ720901" s="81"/>
      <c r="IVK720901" s="81"/>
      <c r="IVL720901" s="81"/>
      <c r="IVM720901" s="81"/>
      <c r="JEW720901" s="81"/>
      <c r="JEX720901" s="81"/>
      <c r="JEY720901" s="81"/>
      <c r="JEZ720901" s="81"/>
      <c r="JFA720901" s="81"/>
      <c r="JFB720901" s="81"/>
      <c r="JFC720901" s="81"/>
      <c r="JFD720901" s="81"/>
      <c r="JFE720901" s="81"/>
      <c r="JFF720901" s="81"/>
      <c r="JFG720901" s="81"/>
      <c r="JFH720901" s="81"/>
      <c r="JFI720901" s="81"/>
      <c r="JOS720901" s="81"/>
      <c r="JOT720901" s="81"/>
      <c r="JOU720901" s="81"/>
      <c r="JOV720901" s="81"/>
      <c r="JOW720901" s="81"/>
      <c r="JOX720901" s="81"/>
      <c r="JOY720901" s="81"/>
      <c r="JOZ720901" s="81"/>
      <c r="JPA720901" s="81"/>
      <c r="JPB720901" s="81"/>
      <c r="JPC720901" s="81"/>
      <c r="JPD720901" s="81"/>
      <c r="JPE720901" s="81"/>
      <c r="JYO720901" s="81"/>
      <c r="JYP720901" s="81"/>
      <c r="JYQ720901" s="81"/>
      <c r="JYR720901" s="81"/>
      <c r="JYS720901" s="81"/>
      <c r="JYT720901" s="81"/>
      <c r="JYU720901" s="81"/>
      <c r="JYV720901" s="81"/>
      <c r="JYW720901" s="81"/>
      <c r="JYX720901" s="81"/>
      <c r="JYY720901" s="81"/>
      <c r="JYZ720901" s="81"/>
      <c r="JZA720901" s="81"/>
      <c r="KIK720901" s="81"/>
      <c r="KIL720901" s="81"/>
      <c r="KIM720901" s="81"/>
      <c r="KIN720901" s="81"/>
      <c r="KIO720901" s="81"/>
      <c r="KIP720901" s="81"/>
      <c r="KIQ720901" s="81"/>
      <c r="KIR720901" s="81"/>
      <c r="KIS720901" s="81"/>
      <c r="KIT720901" s="81"/>
      <c r="KIU720901" s="81"/>
      <c r="KIV720901" s="81"/>
      <c r="KIW720901" s="81"/>
      <c r="KSG720901" s="81"/>
      <c r="KSH720901" s="81"/>
      <c r="KSI720901" s="81"/>
      <c r="KSJ720901" s="81"/>
      <c r="KSK720901" s="81"/>
      <c r="KSL720901" s="81"/>
      <c r="KSM720901" s="81"/>
      <c r="KSN720901" s="81"/>
      <c r="KSO720901" s="81"/>
      <c r="KSP720901" s="81"/>
      <c r="KSQ720901" s="81"/>
      <c r="KSR720901" s="81"/>
      <c r="KSS720901" s="81"/>
      <c r="LCC720901" s="81"/>
      <c r="LCD720901" s="81"/>
      <c r="LCE720901" s="81"/>
      <c r="LCF720901" s="81"/>
      <c r="LCG720901" s="81"/>
      <c r="LCH720901" s="81"/>
      <c r="LCI720901" s="81"/>
      <c r="LCJ720901" s="81"/>
      <c r="LCK720901" s="81"/>
      <c r="LCL720901" s="81"/>
      <c r="LCM720901" s="81"/>
      <c r="LCN720901" s="81"/>
      <c r="LCO720901" s="81"/>
      <c r="LLY720901" s="81"/>
      <c r="LLZ720901" s="81"/>
      <c r="LMA720901" s="81"/>
      <c r="LMB720901" s="81"/>
      <c r="LMC720901" s="81"/>
      <c r="LMD720901" s="81"/>
      <c r="LME720901" s="81"/>
      <c r="LMF720901" s="81"/>
      <c r="LMG720901" s="81"/>
      <c r="LMH720901" s="81"/>
      <c r="LMI720901" s="81"/>
      <c r="LMJ720901" s="81"/>
      <c r="LMK720901" s="81"/>
      <c r="LVU720901" s="81"/>
      <c r="LVV720901" s="81"/>
      <c r="LVW720901" s="81"/>
      <c r="LVX720901" s="81"/>
      <c r="LVY720901" s="81"/>
      <c r="LVZ720901" s="81"/>
      <c r="LWA720901" s="81"/>
      <c r="LWB720901" s="81"/>
      <c r="LWC720901" s="81"/>
      <c r="LWD720901" s="81"/>
      <c r="LWE720901" s="81"/>
      <c r="LWF720901" s="81"/>
      <c r="LWG720901" s="81"/>
      <c r="MFQ720901" s="81"/>
      <c r="MFR720901" s="81"/>
      <c r="MFS720901" s="81"/>
      <c r="MFT720901" s="81"/>
      <c r="MFU720901" s="81"/>
      <c r="MFV720901" s="81"/>
      <c r="MFW720901" s="81"/>
      <c r="MFX720901" s="81"/>
      <c r="MFY720901" s="81"/>
      <c r="MFZ720901" s="81"/>
      <c r="MGA720901" s="81"/>
      <c r="MGB720901" s="81"/>
      <c r="MGC720901" s="81"/>
      <c r="MPM720901" s="81"/>
      <c r="MPN720901" s="81"/>
      <c r="MPO720901" s="81"/>
      <c r="MPP720901" s="81"/>
      <c r="MPQ720901" s="81"/>
      <c r="MPR720901" s="81"/>
      <c r="MPS720901" s="81"/>
      <c r="MPT720901" s="81"/>
      <c r="MPU720901" s="81"/>
      <c r="MPV720901" s="81"/>
      <c r="MPW720901" s="81"/>
      <c r="MPX720901" s="81"/>
      <c r="MPY720901" s="81"/>
      <c r="MZI720901" s="81"/>
      <c r="MZJ720901" s="81"/>
      <c r="MZK720901" s="81"/>
      <c r="MZL720901" s="81"/>
      <c r="MZM720901" s="81"/>
      <c r="MZN720901" s="81"/>
      <c r="MZO720901" s="81"/>
      <c r="MZP720901" s="81"/>
      <c r="MZQ720901" s="81"/>
      <c r="MZR720901" s="81"/>
      <c r="MZS720901" s="81"/>
      <c r="MZT720901" s="81"/>
      <c r="MZU720901" s="81"/>
      <c r="NJE720901" s="81"/>
      <c r="NJF720901" s="81"/>
      <c r="NJG720901" s="81"/>
      <c r="NJH720901" s="81"/>
      <c r="NJI720901" s="81"/>
      <c r="NJJ720901" s="81"/>
      <c r="NJK720901" s="81"/>
      <c r="NJL720901" s="81"/>
      <c r="NJM720901" s="81"/>
      <c r="NJN720901" s="81"/>
      <c r="NJO720901" s="81"/>
      <c r="NJP720901" s="81"/>
      <c r="NJQ720901" s="81"/>
      <c r="NTA720901" s="81"/>
      <c r="NTB720901" s="81"/>
      <c r="NTC720901" s="81"/>
      <c r="NTD720901" s="81"/>
      <c r="NTE720901" s="81"/>
      <c r="NTF720901" s="81"/>
      <c r="NTG720901" s="81"/>
      <c r="NTH720901" s="81"/>
      <c r="NTI720901" s="81"/>
      <c r="NTJ720901" s="81"/>
      <c r="NTK720901" s="81"/>
      <c r="NTL720901" s="81"/>
      <c r="NTM720901" s="81"/>
      <c r="OCW720901" s="81"/>
      <c r="OCX720901" s="81"/>
      <c r="OCY720901" s="81"/>
      <c r="OCZ720901" s="81"/>
      <c r="ODA720901" s="81"/>
      <c r="ODB720901" s="81"/>
      <c r="ODC720901" s="81"/>
      <c r="ODD720901" s="81"/>
      <c r="ODE720901" s="81"/>
      <c r="ODF720901" s="81"/>
      <c r="ODG720901" s="81"/>
      <c r="ODH720901" s="81"/>
      <c r="ODI720901" s="81"/>
      <c r="OMS720901" s="81"/>
      <c r="OMT720901" s="81"/>
      <c r="OMU720901" s="81"/>
      <c r="OMV720901" s="81"/>
      <c r="OMW720901" s="81"/>
      <c r="OMX720901" s="81"/>
      <c r="OMY720901" s="81"/>
      <c r="OMZ720901" s="81"/>
      <c r="ONA720901" s="81"/>
      <c r="ONB720901" s="81"/>
      <c r="ONC720901" s="81"/>
      <c r="OND720901" s="81"/>
      <c r="ONE720901" s="81"/>
      <c r="OWO720901" s="81"/>
      <c r="OWP720901" s="81"/>
      <c r="OWQ720901" s="81"/>
      <c r="OWR720901" s="81"/>
      <c r="OWS720901" s="81"/>
      <c r="OWT720901" s="81"/>
      <c r="OWU720901" s="81"/>
      <c r="OWV720901" s="81"/>
      <c r="OWW720901" s="81"/>
      <c r="OWX720901" s="81"/>
      <c r="OWY720901" s="81"/>
      <c r="OWZ720901" s="81"/>
      <c r="OXA720901" s="81"/>
      <c r="PGK720901" s="81"/>
      <c r="PGL720901" s="81"/>
      <c r="PGM720901" s="81"/>
      <c r="PGN720901" s="81"/>
      <c r="PGO720901" s="81"/>
      <c r="PGP720901" s="81"/>
      <c r="PGQ720901" s="81"/>
      <c r="PGR720901" s="81"/>
      <c r="PGS720901" s="81"/>
      <c r="PGT720901" s="81"/>
      <c r="PGU720901" s="81"/>
      <c r="PGV720901" s="81"/>
      <c r="PGW720901" s="81"/>
      <c r="PQG720901" s="81"/>
      <c r="PQH720901" s="81"/>
      <c r="PQI720901" s="81"/>
      <c r="PQJ720901" s="81"/>
      <c r="PQK720901" s="81"/>
      <c r="PQL720901" s="81"/>
      <c r="PQM720901" s="81"/>
      <c r="PQN720901" s="81"/>
      <c r="PQO720901" s="81"/>
      <c r="PQP720901" s="81"/>
      <c r="PQQ720901" s="81"/>
      <c r="PQR720901" s="81"/>
      <c r="PQS720901" s="81"/>
      <c r="QAC720901" s="81"/>
      <c r="QAD720901" s="81"/>
      <c r="QAE720901" s="81"/>
      <c r="QAF720901" s="81"/>
      <c r="QAG720901" s="81"/>
      <c r="QAH720901" s="81"/>
      <c r="QAI720901" s="81"/>
      <c r="QAJ720901" s="81"/>
      <c r="QAK720901" s="81"/>
      <c r="QAL720901" s="81"/>
      <c r="QAM720901" s="81"/>
      <c r="QAN720901" s="81"/>
      <c r="QAO720901" s="81"/>
      <c r="QJY720901" s="81"/>
      <c r="QJZ720901" s="81"/>
      <c r="QKA720901" s="81"/>
      <c r="QKB720901" s="81"/>
      <c r="QKC720901" s="81"/>
      <c r="QKD720901" s="81"/>
      <c r="QKE720901" s="81"/>
      <c r="QKF720901" s="81"/>
      <c r="QKG720901" s="81"/>
      <c r="QKH720901" s="81"/>
      <c r="QKI720901" s="81"/>
      <c r="QKJ720901" s="81"/>
      <c r="QKK720901" s="81"/>
      <c r="QTU720901" s="81"/>
      <c r="QTV720901" s="81"/>
      <c r="QTW720901" s="81"/>
      <c r="QTX720901" s="81"/>
      <c r="QTY720901" s="81"/>
      <c r="QTZ720901" s="81"/>
      <c r="QUA720901" s="81"/>
      <c r="QUB720901" s="81"/>
      <c r="QUC720901" s="81"/>
      <c r="QUD720901" s="81"/>
      <c r="QUE720901" s="81"/>
      <c r="QUF720901" s="81"/>
      <c r="QUG720901" s="81"/>
      <c r="RDQ720901" s="81"/>
      <c r="RDR720901" s="81"/>
      <c r="RDS720901" s="81"/>
      <c r="RDT720901" s="81"/>
      <c r="RDU720901" s="81"/>
      <c r="RDV720901" s="81"/>
      <c r="RDW720901" s="81"/>
      <c r="RDX720901" s="81"/>
      <c r="RDY720901" s="81"/>
      <c r="RDZ720901" s="81"/>
      <c r="REA720901" s="81"/>
      <c r="REB720901" s="81"/>
      <c r="REC720901" s="81"/>
      <c r="RNM720901" s="81"/>
      <c r="RNN720901" s="81"/>
      <c r="RNO720901" s="81"/>
      <c r="RNP720901" s="81"/>
      <c r="RNQ720901" s="81"/>
      <c r="RNR720901" s="81"/>
      <c r="RNS720901" s="81"/>
      <c r="RNT720901" s="81"/>
      <c r="RNU720901" s="81"/>
      <c r="RNV720901" s="81"/>
      <c r="RNW720901" s="81"/>
      <c r="RNX720901" s="81"/>
      <c r="RNY720901" s="81"/>
      <c r="RXI720901" s="81"/>
      <c r="RXJ720901" s="81"/>
      <c r="RXK720901" s="81"/>
      <c r="RXL720901" s="81"/>
      <c r="RXM720901" s="81"/>
      <c r="RXN720901" s="81"/>
      <c r="RXO720901" s="81"/>
      <c r="RXP720901" s="81"/>
      <c r="RXQ720901" s="81"/>
      <c r="RXR720901" s="81"/>
      <c r="RXS720901" s="81"/>
      <c r="RXT720901" s="81"/>
      <c r="RXU720901" s="81"/>
      <c r="SHE720901" s="81"/>
      <c r="SHF720901" s="81"/>
      <c r="SHG720901" s="81"/>
      <c r="SHH720901" s="81"/>
      <c r="SHI720901" s="81"/>
      <c r="SHJ720901" s="81"/>
      <c r="SHK720901" s="81"/>
      <c r="SHL720901" s="81"/>
      <c r="SHM720901" s="81"/>
      <c r="SHN720901" s="81"/>
      <c r="SHO720901" s="81"/>
      <c r="SHP720901" s="81"/>
      <c r="SHQ720901" s="81"/>
      <c r="SRA720901" s="81"/>
      <c r="SRB720901" s="81"/>
      <c r="SRC720901" s="81"/>
      <c r="SRD720901" s="81"/>
      <c r="SRE720901" s="81"/>
      <c r="SRF720901" s="81"/>
      <c r="SRG720901" s="81"/>
      <c r="SRH720901" s="81"/>
      <c r="SRI720901" s="81"/>
      <c r="SRJ720901" s="81"/>
      <c r="SRK720901" s="81"/>
      <c r="SRL720901" s="81"/>
      <c r="SRM720901" s="81"/>
      <c r="TAW720901" s="81"/>
      <c r="TAX720901" s="81"/>
      <c r="TAY720901" s="81"/>
      <c r="TAZ720901" s="81"/>
      <c r="TBA720901" s="81"/>
      <c r="TBB720901" s="81"/>
      <c r="TBC720901" s="81"/>
      <c r="TBD720901" s="81"/>
      <c r="TBE720901" s="81"/>
      <c r="TBF720901" s="81"/>
      <c r="TBG720901" s="81"/>
      <c r="TBH720901" s="81"/>
      <c r="TBI720901" s="81"/>
      <c r="TKS720901" s="81"/>
      <c r="TKT720901" s="81"/>
      <c r="TKU720901" s="81"/>
      <c r="TKV720901" s="81"/>
      <c r="TKW720901" s="81"/>
      <c r="TKX720901" s="81"/>
      <c r="TKY720901" s="81"/>
      <c r="TKZ720901" s="81"/>
      <c r="TLA720901" s="81"/>
      <c r="TLB720901" s="81"/>
      <c r="TLC720901" s="81"/>
      <c r="TLD720901" s="81"/>
      <c r="TLE720901" s="81"/>
      <c r="TUO720901" s="81"/>
      <c r="TUP720901" s="81"/>
      <c r="TUQ720901" s="81"/>
      <c r="TUR720901" s="81"/>
      <c r="TUS720901" s="81"/>
      <c r="TUT720901" s="81"/>
      <c r="TUU720901" s="81"/>
      <c r="TUV720901" s="81"/>
      <c r="TUW720901" s="81"/>
      <c r="TUX720901" s="81"/>
      <c r="TUY720901" s="81"/>
      <c r="TUZ720901" s="81"/>
      <c r="TVA720901" s="81"/>
      <c r="UEK720901" s="81"/>
      <c r="UEL720901" s="81"/>
      <c r="UEM720901" s="81"/>
      <c r="UEN720901" s="81"/>
      <c r="UEO720901" s="81"/>
      <c r="UEP720901" s="81"/>
      <c r="UEQ720901" s="81"/>
      <c r="UER720901" s="81"/>
      <c r="UES720901" s="81"/>
      <c r="UET720901" s="81"/>
      <c r="UEU720901" s="81"/>
      <c r="UEV720901" s="81"/>
      <c r="UEW720901" s="81"/>
      <c r="UOG720901" s="81"/>
      <c r="UOH720901" s="81"/>
      <c r="UOI720901" s="81"/>
      <c r="UOJ720901" s="81"/>
      <c r="UOK720901" s="81"/>
      <c r="UOL720901" s="81"/>
      <c r="UOM720901" s="81"/>
      <c r="UON720901" s="81"/>
      <c r="UOO720901" s="81"/>
      <c r="UOP720901" s="81"/>
      <c r="UOQ720901" s="81"/>
      <c r="UOR720901" s="81"/>
      <c r="UOS720901" s="81"/>
      <c r="UYC720901" s="81"/>
      <c r="UYD720901" s="81"/>
      <c r="UYE720901" s="81"/>
      <c r="UYF720901" s="81"/>
      <c r="UYG720901" s="81"/>
      <c r="UYH720901" s="81"/>
      <c r="UYI720901" s="81"/>
      <c r="UYJ720901" s="81"/>
      <c r="UYK720901" s="81"/>
      <c r="UYL720901" s="81"/>
      <c r="UYM720901" s="81"/>
      <c r="UYN720901" s="81"/>
      <c r="UYO720901" s="81"/>
      <c r="VHY720901" s="81"/>
      <c r="VHZ720901" s="81"/>
      <c r="VIA720901" s="81"/>
      <c r="VIB720901" s="81"/>
      <c r="VIC720901" s="81"/>
      <c r="VID720901" s="81"/>
      <c r="VIE720901" s="81"/>
      <c r="VIF720901" s="81"/>
      <c r="VIG720901" s="81"/>
      <c r="VIH720901" s="81"/>
      <c r="VII720901" s="81"/>
      <c r="VIJ720901" s="81"/>
      <c r="VIK720901" s="81"/>
      <c r="VRU720901" s="81"/>
      <c r="VRV720901" s="81"/>
      <c r="VRW720901" s="81"/>
      <c r="VRX720901" s="81"/>
      <c r="VRY720901" s="81"/>
      <c r="VRZ720901" s="81"/>
      <c r="VSA720901" s="81"/>
      <c r="VSB720901" s="81"/>
      <c r="VSC720901" s="81"/>
      <c r="VSD720901" s="81"/>
      <c r="VSE720901" s="81"/>
      <c r="VSF720901" s="81"/>
      <c r="VSG720901" s="81"/>
      <c r="WBQ720901" s="81"/>
      <c r="WBR720901" s="81"/>
      <c r="WBS720901" s="81"/>
      <c r="WBT720901" s="81"/>
      <c r="WBU720901" s="81"/>
      <c r="WBV720901" s="81"/>
      <c r="WBW720901" s="81"/>
      <c r="WBX720901" s="81"/>
      <c r="WBY720901" s="81"/>
      <c r="WBZ720901" s="81"/>
      <c r="WCA720901" s="81"/>
      <c r="WCB720901" s="81"/>
      <c r="WCC720901" s="81"/>
      <c r="WLM720901" s="81"/>
      <c r="WLN720901" s="81"/>
      <c r="WLO720901" s="81"/>
      <c r="WLP720901" s="81"/>
      <c r="WLQ720901" s="81"/>
      <c r="WLR720901" s="81"/>
      <c r="WLS720901" s="81"/>
      <c r="WLT720901" s="81"/>
      <c r="WLU720901" s="81"/>
      <c r="WLV720901" s="81"/>
      <c r="WLW720901" s="81"/>
      <c r="WLX720901" s="81"/>
      <c r="WLY720901" s="81"/>
      <c r="WVI720901" s="81"/>
      <c r="WVJ720901" s="81"/>
      <c r="WVK720901" s="81"/>
      <c r="WVL720901" s="81"/>
      <c r="WVM720901" s="81"/>
      <c r="WVN720901" s="81"/>
      <c r="WVO720901" s="81"/>
      <c r="WVP720901" s="81"/>
      <c r="WVQ720901" s="81"/>
      <c r="WVR720901" s="81"/>
      <c r="WVS720901" s="81"/>
      <c r="WVT720901" s="81"/>
      <c r="WVU720901" s="81"/>
    </row>
    <row r="720902" spans="1:781 1025:1805 2049:2829 3073:3853 4097:4877 5121:5901 6145:6925 7169:7949 8193:8973 9217:9997 10241:11021 11265:12045 12289:13069 13313:14093 14337:15117 15361:16141" ht="12.75" customHeight="1">
      <c r="A720902" s="81"/>
      <c r="B720902" s="81"/>
      <c r="C720902" s="81"/>
      <c r="D720902" s="81"/>
      <c r="G720902" s="81"/>
      <c r="H720902" s="81"/>
      <c r="I720902" s="81"/>
      <c r="J720902" s="81"/>
      <c r="K720902" s="81"/>
      <c r="L720902" s="81"/>
      <c r="M720902" s="81"/>
      <c r="IW720902" s="81"/>
      <c r="IX720902" s="81"/>
      <c r="IY720902" s="81"/>
      <c r="IZ720902" s="81"/>
      <c r="JC720902" s="81"/>
      <c r="JD720902" s="81"/>
      <c r="JE720902" s="81"/>
      <c r="JF720902" s="81"/>
      <c r="JG720902" s="81"/>
      <c r="JH720902" s="81"/>
      <c r="JI720902" s="81"/>
      <c r="SS720902" s="81"/>
      <c r="ST720902" s="81"/>
      <c r="SU720902" s="81"/>
      <c r="SV720902" s="81"/>
      <c r="SY720902" s="81"/>
      <c r="SZ720902" s="81"/>
      <c r="TA720902" s="81"/>
      <c r="TB720902" s="81"/>
      <c r="TC720902" s="81"/>
      <c r="TD720902" s="81"/>
      <c r="TE720902" s="81"/>
      <c r="ACO720902" s="81"/>
      <c r="ACP720902" s="81"/>
      <c r="ACQ720902" s="81"/>
      <c r="ACR720902" s="81"/>
      <c r="ACU720902" s="81"/>
      <c r="ACV720902" s="81"/>
      <c r="ACW720902" s="81"/>
      <c r="ACX720902" s="81"/>
      <c r="ACY720902" s="81"/>
      <c r="ACZ720902" s="81"/>
      <c r="ADA720902" s="81"/>
      <c r="AMK720902" s="81"/>
      <c r="AML720902" s="81"/>
      <c r="AMM720902" s="81"/>
      <c r="AMN720902" s="81"/>
      <c r="AMQ720902" s="81"/>
      <c r="AMR720902" s="81"/>
      <c r="AMS720902" s="81"/>
      <c r="AMT720902" s="81"/>
      <c r="AMU720902" s="81"/>
      <c r="AMV720902" s="81"/>
      <c r="AMW720902" s="81"/>
      <c r="AWG720902" s="81"/>
      <c r="AWH720902" s="81"/>
      <c r="AWI720902" s="81"/>
      <c r="AWJ720902" s="81"/>
      <c r="AWM720902" s="81"/>
      <c r="AWN720902" s="81"/>
      <c r="AWO720902" s="81"/>
      <c r="AWP720902" s="81"/>
      <c r="AWQ720902" s="81"/>
      <c r="AWR720902" s="81"/>
      <c r="AWS720902" s="81"/>
      <c r="BGC720902" s="81"/>
      <c r="BGD720902" s="81"/>
      <c r="BGE720902" s="81"/>
      <c r="BGF720902" s="81"/>
      <c r="BGI720902" s="81"/>
      <c r="BGJ720902" s="81"/>
      <c r="BGK720902" s="81"/>
      <c r="BGL720902" s="81"/>
      <c r="BGM720902" s="81"/>
      <c r="BGN720902" s="81"/>
      <c r="BGO720902" s="81"/>
      <c r="BPY720902" s="81"/>
      <c r="BPZ720902" s="81"/>
      <c r="BQA720902" s="81"/>
      <c r="BQB720902" s="81"/>
      <c r="BQE720902" s="81"/>
      <c r="BQF720902" s="81"/>
      <c r="BQG720902" s="81"/>
      <c r="BQH720902" s="81"/>
      <c r="BQI720902" s="81"/>
      <c r="BQJ720902" s="81"/>
      <c r="BQK720902" s="81"/>
      <c r="BZU720902" s="81"/>
      <c r="BZV720902" s="81"/>
      <c r="BZW720902" s="81"/>
      <c r="BZX720902" s="81"/>
      <c r="CAA720902" s="81"/>
      <c r="CAB720902" s="81"/>
      <c r="CAC720902" s="81"/>
      <c r="CAD720902" s="81"/>
      <c r="CAE720902" s="81"/>
      <c r="CAF720902" s="81"/>
      <c r="CAG720902" s="81"/>
      <c r="CJQ720902" s="81"/>
      <c r="CJR720902" s="81"/>
      <c r="CJS720902" s="81"/>
      <c r="CJT720902" s="81"/>
      <c r="CJW720902" s="81"/>
      <c r="CJX720902" s="81"/>
      <c r="CJY720902" s="81"/>
      <c r="CJZ720902" s="81"/>
      <c r="CKA720902" s="81"/>
      <c r="CKB720902" s="81"/>
      <c r="CKC720902" s="81"/>
      <c r="CTM720902" s="81"/>
      <c r="CTN720902" s="81"/>
      <c r="CTO720902" s="81"/>
      <c r="CTP720902" s="81"/>
      <c r="CTS720902" s="81"/>
      <c r="CTT720902" s="81"/>
      <c r="CTU720902" s="81"/>
      <c r="CTV720902" s="81"/>
      <c r="CTW720902" s="81"/>
      <c r="CTX720902" s="81"/>
      <c r="CTY720902" s="81"/>
      <c r="DDI720902" s="81"/>
      <c r="DDJ720902" s="81"/>
      <c r="DDK720902" s="81"/>
      <c r="DDL720902" s="81"/>
      <c r="DDO720902" s="81"/>
      <c r="DDP720902" s="81"/>
      <c r="DDQ720902" s="81"/>
      <c r="DDR720902" s="81"/>
      <c r="DDS720902" s="81"/>
      <c r="DDT720902" s="81"/>
      <c r="DDU720902" s="81"/>
      <c r="DNE720902" s="81"/>
      <c r="DNF720902" s="81"/>
      <c r="DNG720902" s="81"/>
      <c r="DNH720902" s="81"/>
      <c r="DNK720902" s="81"/>
      <c r="DNL720902" s="81"/>
      <c r="DNM720902" s="81"/>
      <c r="DNN720902" s="81"/>
      <c r="DNO720902" s="81"/>
      <c r="DNP720902" s="81"/>
      <c r="DNQ720902" s="81"/>
      <c r="DXA720902" s="81"/>
      <c r="DXB720902" s="81"/>
      <c r="DXC720902" s="81"/>
      <c r="DXD720902" s="81"/>
      <c r="DXG720902" s="81"/>
      <c r="DXH720902" s="81"/>
      <c r="DXI720902" s="81"/>
      <c r="DXJ720902" s="81"/>
      <c r="DXK720902" s="81"/>
      <c r="DXL720902" s="81"/>
      <c r="DXM720902" s="81"/>
      <c r="EGW720902" s="81"/>
      <c r="EGX720902" s="81"/>
      <c r="EGY720902" s="81"/>
      <c r="EGZ720902" s="81"/>
      <c r="EHC720902" s="81"/>
      <c r="EHD720902" s="81"/>
      <c r="EHE720902" s="81"/>
      <c r="EHF720902" s="81"/>
      <c r="EHG720902" s="81"/>
      <c r="EHH720902" s="81"/>
      <c r="EHI720902" s="81"/>
      <c r="EQS720902" s="81"/>
      <c r="EQT720902" s="81"/>
      <c r="EQU720902" s="81"/>
      <c r="EQV720902" s="81"/>
      <c r="EQY720902" s="81"/>
      <c r="EQZ720902" s="81"/>
      <c r="ERA720902" s="81"/>
      <c r="ERB720902" s="81"/>
      <c r="ERC720902" s="81"/>
      <c r="ERD720902" s="81"/>
      <c r="ERE720902" s="81"/>
      <c r="FAO720902" s="81"/>
      <c r="FAP720902" s="81"/>
      <c r="FAQ720902" s="81"/>
      <c r="FAR720902" s="81"/>
      <c r="FAU720902" s="81"/>
      <c r="FAV720902" s="81"/>
      <c r="FAW720902" s="81"/>
      <c r="FAX720902" s="81"/>
      <c r="FAY720902" s="81"/>
      <c r="FAZ720902" s="81"/>
      <c r="FBA720902" s="81"/>
      <c r="FKK720902" s="81"/>
      <c r="FKL720902" s="81"/>
      <c r="FKM720902" s="81"/>
      <c r="FKN720902" s="81"/>
      <c r="FKQ720902" s="81"/>
      <c r="FKR720902" s="81"/>
      <c r="FKS720902" s="81"/>
      <c r="FKT720902" s="81"/>
      <c r="FKU720902" s="81"/>
      <c r="FKV720902" s="81"/>
      <c r="FKW720902" s="81"/>
      <c r="FUG720902" s="81"/>
      <c r="FUH720902" s="81"/>
      <c r="FUI720902" s="81"/>
      <c r="FUJ720902" s="81"/>
      <c r="FUM720902" s="81"/>
      <c r="FUN720902" s="81"/>
      <c r="FUO720902" s="81"/>
      <c r="FUP720902" s="81"/>
      <c r="FUQ720902" s="81"/>
      <c r="FUR720902" s="81"/>
      <c r="FUS720902" s="81"/>
      <c r="GEC720902" s="81"/>
      <c r="GED720902" s="81"/>
      <c r="GEE720902" s="81"/>
      <c r="GEF720902" s="81"/>
      <c r="GEI720902" s="81"/>
      <c r="GEJ720902" s="81"/>
      <c r="GEK720902" s="81"/>
      <c r="GEL720902" s="81"/>
      <c r="GEM720902" s="81"/>
      <c r="GEN720902" s="81"/>
      <c r="GEO720902" s="81"/>
      <c r="GNY720902" s="81"/>
      <c r="GNZ720902" s="81"/>
      <c r="GOA720902" s="81"/>
      <c r="GOB720902" s="81"/>
      <c r="GOE720902" s="81"/>
      <c r="GOF720902" s="81"/>
      <c r="GOG720902" s="81"/>
      <c r="GOH720902" s="81"/>
      <c r="GOI720902" s="81"/>
      <c r="GOJ720902" s="81"/>
      <c r="GOK720902" s="81"/>
      <c r="GXU720902" s="81"/>
      <c r="GXV720902" s="81"/>
      <c r="GXW720902" s="81"/>
      <c r="GXX720902" s="81"/>
      <c r="GYA720902" s="81"/>
      <c r="GYB720902" s="81"/>
      <c r="GYC720902" s="81"/>
      <c r="GYD720902" s="81"/>
      <c r="GYE720902" s="81"/>
      <c r="GYF720902" s="81"/>
      <c r="GYG720902" s="81"/>
      <c r="HHQ720902" s="81"/>
      <c r="HHR720902" s="81"/>
      <c r="HHS720902" s="81"/>
      <c r="HHT720902" s="81"/>
      <c r="HHW720902" s="81"/>
      <c r="HHX720902" s="81"/>
      <c r="HHY720902" s="81"/>
      <c r="HHZ720902" s="81"/>
      <c r="HIA720902" s="81"/>
      <c r="HIB720902" s="81"/>
      <c r="HIC720902" s="81"/>
      <c r="HRM720902" s="81"/>
      <c r="HRN720902" s="81"/>
      <c r="HRO720902" s="81"/>
      <c r="HRP720902" s="81"/>
      <c r="HRS720902" s="81"/>
      <c r="HRT720902" s="81"/>
      <c r="HRU720902" s="81"/>
      <c r="HRV720902" s="81"/>
      <c r="HRW720902" s="81"/>
      <c r="HRX720902" s="81"/>
      <c r="HRY720902" s="81"/>
      <c r="IBI720902" s="81"/>
      <c r="IBJ720902" s="81"/>
      <c r="IBK720902" s="81"/>
      <c r="IBL720902" s="81"/>
      <c r="IBO720902" s="81"/>
      <c r="IBP720902" s="81"/>
      <c r="IBQ720902" s="81"/>
      <c r="IBR720902" s="81"/>
      <c r="IBS720902" s="81"/>
      <c r="IBT720902" s="81"/>
      <c r="IBU720902" s="81"/>
      <c r="ILE720902" s="81"/>
      <c r="ILF720902" s="81"/>
      <c r="ILG720902" s="81"/>
      <c r="ILH720902" s="81"/>
      <c r="ILK720902" s="81"/>
      <c r="ILL720902" s="81"/>
      <c r="ILM720902" s="81"/>
      <c r="ILN720902" s="81"/>
      <c r="ILO720902" s="81"/>
      <c r="ILP720902" s="81"/>
      <c r="ILQ720902" s="81"/>
      <c r="IVA720902" s="81"/>
      <c r="IVB720902" s="81"/>
      <c r="IVC720902" s="81"/>
      <c r="IVD720902" s="81"/>
      <c r="IVG720902" s="81"/>
      <c r="IVH720902" s="81"/>
      <c r="IVI720902" s="81"/>
      <c r="IVJ720902" s="81"/>
      <c r="IVK720902" s="81"/>
      <c r="IVL720902" s="81"/>
      <c r="IVM720902" s="81"/>
      <c r="JEW720902" s="81"/>
      <c r="JEX720902" s="81"/>
      <c r="JEY720902" s="81"/>
      <c r="JEZ720902" s="81"/>
      <c r="JFC720902" s="81"/>
      <c r="JFD720902" s="81"/>
      <c r="JFE720902" s="81"/>
      <c r="JFF720902" s="81"/>
      <c r="JFG720902" s="81"/>
      <c r="JFH720902" s="81"/>
      <c r="JFI720902" s="81"/>
      <c r="JOS720902" s="81"/>
      <c r="JOT720902" s="81"/>
      <c r="JOU720902" s="81"/>
      <c r="JOV720902" s="81"/>
      <c r="JOY720902" s="81"/>
      <c r="JOZ720902" s="81"/>
      <c r="JPA720902" s="81"/>
      <c r="JPB720902" s="81"/>
      <c r="JPC720902" s="81"/>
      <c r="JPD720902" s="81"/>
      <c r="JPE720902" s="81"/>
      <c r="JYO720902" s="81"/>
      <c r="JYP720902" s="81"/>
      <c r="JYQ720902" s="81"/>
      <c r="JYR720902" s="81"/>
      <c r="JYU720902" s="81"/>
      <c r="JYV720902" s="81"/>
      <c r="JYW720902" s="81"/>
      <c r="JYX720902" s="81"/>
      <c r="JYY720902" s="81"/>
      <c r="JYZ720902" s="81"/>
      <c r="JZA720902" s="81"/>
      <c r="KIK720902" s="81"/>
      <c r="KIL720902" s="81"/>
      <c r="KIM720902" s="81"/>
      <c r="KIN720902" s="81"/>
      <c r="KIQ720902" s="81"/>
      <c r="KIR720902" s="81"/>
      <c r="KIS720902" s="81"/>
      <c r="KIT720902" s="81"/>
      <c r="KIU720902" s="81"/>
      <c r="KIV720902" s="81"/>
      <c r="KIW720902" s="81"/>
      <c r="KSG720902" s="81"/>
      <c r="KSH720902" s="81"/>
      <c r="KSI720902" s="81"/>
      <c r="KSJ720902" s="81"/>
      <c r="KSM720902" s="81"/>
      <c r="KSN720902" s="81"/>
      <c r="KSO720902" s="81"/>
      <c r="KSP720902" s="81"/>
      <c r="KSQ720902" s="81"/>
      <c r="KSR720902" s="81"/>
      <c r="KSS720902" s="81"/>
      <c r="LCC720902" s="81"/>
      <c r="LCD720902" s="81"/>
      <c r="LCE720902" s="81"/>
      <c r="LCF720902" s="81"/>
      <c r="LCI720902" s="81"/>
      <c r="LCJ720902" s="81"/>
      <c r="LCK720902" s="81"/>
      <c r="LCL720902" s="81"/>
      <c r="LCM720902" s="81"/>
      <c r="LCN720902" s="81"/>
      <c r="LCO720902" s="81"/>
      <c r="LLY720902" s="81"/>
      <c r="LLZ720902" s="81"/>
      <c r="LMA720902" s="81"/>
      <c r="LMB720902" s="81"/>
      <c r="LME720902" s="81"/>
      <c r="LMF720902" s="81"/>
      <c r="LMG720902" s="81"/>
      <c r="LMH720902" s="81"/>
      <c r="LMI720902" s="81"/>
      <c r="LMJ720902" s="81"/>
      <c r="LMK720902" s="81"/>
      <c r="LVU720902" s="81"/>
      <c r="LVV720902" s="81"/>
      <c r="LVW720902" s="81"/>
      <c r="LVX720902" s="81"/>
      <c r="LWA720902" s="81"/>
      <c r="LWB720902" s="81"/>
      <c r="LWC720902" s="81"/>
      <c r="LWD720902" s="81"/>
      <c r="LWE720902" s="81"/>
      <c r="LWF720902" s="81"/>
      <c r="LWG720902" s="81"/>
      <c r="MFQ720902" s="81"/>
      <c r="MFR720902" s="81"/>
      <c r="MFS720902" s="81"/>
      <c r="MFT720902" s="81"/>
      <c r="MFW720902" s="81"/>
      <c r="MFX720902" s="81"/>
      <c r="MFY720902" s="81"/>
      <c r="MFZ720902" s="81"/>
      <c r="MGA720902" s="81"/>
      <c r="MGB720902" s="81"/>
      <c r="MGC720902" s="81"/>
      <c r="MPM720902" s="81"/>
      <c r="MPN720902" s="81"/>
      <c r="MPO720902" s="81"/>
      <c r="MPP720902" s="81"/>
      <c r="MPS720902" s="81"/>
      <c r="MPT720902" s="81"/>
      <c r="MPU720902" s="81"/>
      <c r="MPV720902" s="81"/>
      <c r="MPW720902" s="81"/>
      <c r="MPX720902" s="81"/>
      <c r="MPY720902" s="81"/>
      <c r="MZI720902" s="81"/>
      <c r="MZJ720902" s="81"/>
      <c r="MZK720902" s="81"/>
      <c r="MZL720902" s="81"/>
      <c r="MZO720902" s="81"/>
      <c r="MZP720902" s="81"/>
      <c r="MZQ720902" s="81"/>
      <c r="MZR720902" s="81"/>
      <c r="MZS720902" s="81"/>
      <c r="MZT720902" s="81"/>
      <c r="MZU720902" s="81"/>
      <c r="NJE720902" s="81"/>
      <c r="NJF720902" s="81"/>
      <c r="NJG720902" s="81"/>
      <c r="NJH720902" s="81"/>
      <c r="NJK720902" s="81"/>
      <c r="NJL720902" s="81"/>
      <c r="NJM720902" s="81"/>
      <c r="NJN720902" s="81"/>
      <c r="NJO720902" s="81"/>
      <c r="NJP720902" s="81"/>
      <c r="NJQ720902" s="81"/>
      <c r="NTA720902" s="81"/>
      <c r="NTB720902" s="81"/>
      <c r="NTC720902" s="81"/>
      <c r="NTD720902" s="81"/>
      <c r="NTG720902" s="81"/>
      <c r="NTH720902" s="81"/>
      <c r="NTI720902" s="81"/>
      <c r="NTJ720902" s="81"/>
      <c r="NTK720902" s="81"/>
      <c r="NTL720902" s="81"/>
      <c r="NTM720902" s="81"/>
      <c r="OCW720902" s="81"/>
      <c r="OCX720902" s="81"/>
      <c r="OCY720902" s="81"/>
      <c r="OCZ720902" s="81"/>
      <c r="ODC720902" s="81"/>
      <c r="ODD720902" s="81"/>
      <c r="ODE720902" s="81"/>
      <c r="ODF720902" s="81"/>
      <c r="ODG720902" s="81"/>
      <c r="ODH720902" s="81"/>
      <c r="ODI720902" s="81"/>
      <c r="OMS720902" s="81"/>
      <c r="OMT720902" s="81"/>
      <c r="OMU720902" s="81"/>
      <c r="OMV720902" s="81"/>
      <c r="OMY720902" s="81"/>
      <c r="OMZ720902" s="81"/>
      <c r="ONA720902" s="81"/>
      <c r="ONB720902" s="81"/>
      <c r="ONC720902" s="81"/>
      <c r="OND720902" s="81"/>
      <c r="ONE720902" s="81"/>
      <c r="OWO720902" s="81"/>
      <c r="OWP720902" s="81"/>
      <c r="OWQ720902" s="81"/>
      <c r="OWR720902" s="81"/>
      <c r="OWU720902" s="81"/>
      <c r="OWV720902" s="81"/>
      <c r="OWW720902" s="81"/>
      <c r="OWX720902" s="81"/>
      <c r="OWY720902" s="81"/>
      <c r="OWZ720902" s="81"/>
      <c r="OXA720902" s="81"/>
      <c r="PGK720902" s="81"/>
      <c r="PGL720902" s="81"/>
      <c r="PGM720902" s="81"/>
      <c r="PGN720902" s="81"/>
      <c r="PGQ720902" s="81"/>
      <c r="PGR720902" s="81"/>
      <c r="PGS720902" s="81"/>
      <c r="PGT720902" s="81"/>
      <c r="PGU720902" s="81"/>
      <c r="PGV720902" s="81"/>
      <c r="PGW720902" s="81"/>
      <c r="PQG720902" s="81"/>
      <c r="PQH720902" s="81"/>
      <c r="PQI720902" s="81"/>
      <c r="PQJ720902" s="81"/>
      <c r="PQM720902" s="81"/>
      <c r="PQN720902" s="81"/>
      <c r="PQO720902" s="81"/>
      <c r="PQP720902" s="81"/>
      <c r="PQQ720902" s="81"/>
      <c r="PQR720902" s="81"/>
      <c r="PQS720902" s="81"/>
      <c r="QAC720902" s="81"/>
      <c r="QAD720902" s="81"/>
      <c r="QAE720902" s="81"/>
      <c r="QAF720902" s="81"/>
      <c r="QAI720902" s="81"/>
      <c r="QAJ720902" s="81"/>
      <c r="QAK720902" s="81"/>
      <c r="QAL720902" s="81"/>
      <c r="QAM720902" s="81"/>
      <c r="QAN720902" s="81"/>
      <c r="QAO720902" s="81"/>
      <c r="QJY720902" s="81"/>
      <c r="QJZ720902" s="81"/>
      <c r="QKA720902" s="81"/>
      <c r="QKB720902" s="81"/>
      <c r="QKE720902" s="81"/>
      <c r="QKF720902" s="81"/>
      <c r="QKG720902" s="81"/>
      <c r="QKH720902" s="81"/>
      <c r="QKI720902" s="81"/>
      <c r="QKJ720902" s="81"/>
      <c r="QKK720902" s="81"/>
      <c r="QTU720902" s="81"/>
      <c r="QTV720902" s="81"/>
      <c r="QTW720902" s="81"/>
      <c r="QTX720902" s="81"/>
      <c r="QUA720902" s="81"/>
      <c r="QUB720902" s="81"/>
      <c r="QUC720902" s="81"/>
      <c r="QUD720902" s="81"/>
      <c r="QUE720902" s="81"/>
      <c r="QUF720902" s="81"/>
      <c r="QUG720902" s="81"/>
      <c r="RDQ720902" s="81"/>
      <c r="RDR720902" s="81"/>
      <c r="RDS720902" s="81"/>
      <c r="RDT720902" s="81"/>
      <c r="RDW720902" s="81"/>
      <c r="RDX720902" s="81"/>
      <c r="RDY720902" s="81"/>
      <c r="RDZ720902" s="81"/>
      <c r="REA720902" s="81"/>
      <c r="REB720902" s="81"/>
      <c r="REC720902" s="81"/>
      <c r="RNM720902" s="81"/>
      <c r="RNN720902" s="81"/>
      <c r="RNO720902" s="81"/>
      <c r="RNP720902" s="81"/>
      <c r="RNS720902" s="81"/>
      <c r="RNT720902" s="81"/>
      <c r="RNU720902" s="81"/>
      <c r="RNV720902" s="81"/>
      <c r="RNW720902" s="81"/>
      <c r="RNX720902" s="81"/>
      <c r="RNY720902" s="81"/>
      <c r="RXI720902" s="81"/>
      <c r="RXJ720902" s="81"/>
      <c r="RXK720902" s="81"/>
      <c r="RXL720902" s="81"/>
      <c r="RXO720902" s="81"/>
      <c r="RXP720902" s="81"/>
      <c r="RXQ720902" s="81"/>
      <c r="RXR720902" s="81"/>
      <c r="RXS720902" s="81"/>
      <c r="RXT720902" s="81"/>
      <c r="RXU720902" s="81"/>
      <c r="SHE720902" s="81"/>
      <c r="SHF720902" s="81"/>
      <c r="SHG720902" s="81"/>
      <c r="SHH720902" s="81"/>
      <c r="SHK720902" s="81"/>
      <c r="SHL720902" s="81"/>
      <c r="SHM720902" s="81"/>
      <c r="SHN720902" s="81"/>
      <c r="SHO720902" s="81"/>
      <c r="SHP720902" s="81"/>
      <c r="SHQ720902" s="81"/>
      <c r="SRA720902" s="81"/>
      <c r="SRB720902" s="81"/>
      <c r="SRC720902" s="81"/>
      <c r="SRD720902" s="81"/>
      <c r="SRG720902" s="81"/>
      <c r="SRH720902" s="81"/>
      <c r="SRI720902" s="81"/>
      <c r="SRJ720902" s="81"/>
      <c r="SRK720902" s="81"/>
      <c r="SRL720902" s="81"/>
      <c r="SRM720902" s="81"/>
      <c r="TAW720902" s="81"/>
      <c r="TAX720902" s="81"/>
      <c r="TAY720902" s="81"/>
      <c r="TAZ720902" s="81"/>
      <c r="TBC720902" s="81"/>
      <c r="TBD720902" s="81"/>
      <c r="TBE720902" s="81"/>
      <c r="TBF720902" s="81"/>
      <c r="TBG720902" s="81"/>
      <c r="TBH720902" s="81"/>
      <c r="TBI720902" s="81"/>
      <c r="TKS720902" s="81"/>
      <c r="TKT720902" s="81"/>
      <c r="TKU720902" s="81"/>
      <c r="TKV720902" s="81"/>
      <c r="TKY720902" s="81"/>
      <c r="TKZ720902" s="81"/>
      <c r="TLA720902" s="81"/>
      <c r="TLB720902" s="81"/>
      <c r="TLC720902" s="81"/>
      <c r="TLD720902" s="81"/>
      <c r="TLE720902" s="81"/>
      <c r="TUO720902" s="81"/>
      <c r="TUP720902" s="81"/>
      <c r="TUQ720902" s="81"/>
      <c r="TUR720902" s="81"/>
      <c r="TUU720902" s="81"/>
      <c r="TUV720902" s="81"/>
      <c r="TUW720902" s="81"/>
      <c r="TUX720902" s="81"/>
      <c r="TUY720902" s="81"/>
      <c r="TUZ720902" s="81"/>
      <c r="TVA720902" s="81"/>
      <c r="UEK720902" s="81"/>
      <c r="UEL720902" s="81"/>
      <c r="UEM720902" s="81"/>
      <c r="UEN720902" s="81"/>
      <c r="UEQ720902" s="81"/>
      <c r="UER720902" s="81"/>
      <c r="UES720902" s="81"/>
      <c r="UET720902" s="81"/>
      <c r="UEU720902" s="81"/>
      <c r="UEV720902" s="81"/>
      <c r="UEW720902" s="81"/>
      <c r="UOG720902" s="81"/>
      <c r="UOH720902" s="81"/>
      <c r="UOI720902" s="81"/>
      <c r="UOJ720902" s="81"/>
      <c r="UOM720902" s="81"/>
      <c r="UON720902" s="81"/>
      <c r="UOO720902" s="81"/>
      <c r="UOP720902" s="81"/>
      <c r="UOQ720902" s="81"/>
      <c r="UOR720902" s="81"/>
      <c r="UOS720902" s="81"/>
      <c r="UYC720902" s="81"/>
      <c r="UYD720902" s="81"/>
      <c r="UYE720902" s="81"/>
      <c r="UYF720902" s="81"/>
      <c r="UYI720902" s="81"/>
      <c r="UYJ720902" s="81"/>
      <c r="UYK720902" s="81"/>
      <c r="UYL720902" s="81"/>
      <c r="UYM720902" s="81"/>
      <c r="UYN720902" s="81"/>
      <c r="UYO720902" s="81"/>
      <c r="VHY720902" s="81"/>
      <c r="VHZ720902" s="81"/>
      <c r="VIA720902" s="81"/>
      <c r="VIB720902" s="81"/>
      <c r="VIE720902" s="81"/>
      <c r="VIF720902" s="81"/>
      <c r="VIG720902" s="81"/>
      <c r="VIH720902" s="81"/>
      <c r="VII720902" s="81"/>
      <c r="VIJ720902" s="81"/>
      <c r="VIK720902" s="81"/>
      <c r="VRU720902" s="81"/>
      <c r="VRV720902" s="81"/>
      <c r="VRW720902" s="81"/>
      <c r="VRX720902" s="81"/>
      <c r="VSA720902" s="81"/>
      <c r="VSB720902" s="81"/>
      <c r="VSC720902" s="81"/>
      <c r="VSD720902" s="81"/>
      <c r="VSE720902" s="81"/>
      <c r="VSF720902" s="81"/>
      <c r="VSG720902" s="81"/>
      <c r="WBQ720902" s="81"/>
      <c r="WBR720902" s="81"/>
      <c r="WBS720902" s="81"/>
      <c r="WBT720902" s="81"/>
      <c r="WBW720902" s="81"/>
      <c r="WBX720902" s="81"/>
      <c r="WBY720902" s="81"/>
      <c r="WBZ720902" s="81"/>
      <c r="WCA720902" s="81"/>
      <c r="WCB720902" s="81"/>
      <c r="WCC720902" s="81"/>
      <c r="WLM720902" s="81"/>
      <c r="WLN720902" s="81"/>
      <c r="WLO720902" s="81"/>
      <c r="WLP720902" s="81"/>
      <c r="WLS720902" s="81"/>
      <c r="WLT720902" s="81"/>
      <c r="WLU720902" s="81"/>
      <c r="WLV720902" s="81"/>
      <c r="WLW720902" s="81"/>
      <c r="WLX720902" s="81"/>
      <c r="WLY720902" s="81"/>
      <c r="WVI720902" s="81"/>
      <c r="WVJ720902" s="81"/>
      <c r="WVK720902" s="81"/>
      <c r="WVL720902" s="81"/>
      <c r="WVO720902" s="81"/>
      <c r="WVP720902" s="81"/>
      <c r="WVQ720902" s="81"/>
      <c r="WVR720902" s="81"/>
      <c r="WVS720902" s="81"/>
      <c r="WVT720902" s="81"/>
      <c r="WVU720902" s="81"/>
    </row>
    <row r="786436" spans="1:781 1025:1805 2049:2829 3073:3853 4097:4877 5121:5901 6145:6925 7169:7949 8193:8973 9217:9997 10241:11021 11265:12045 12289:13069 13313:14093 14337:15117 15361:16141" ht="12.75" customHeight="1">
      <c r="A786436" s="81"/>
      <c r="B786436" s="81"/>
      <c r="C786436" s="81"/>
      <c r="D786436" s="81"/>
      <c r="E786436" s="81"/>
      <c r="F786436" s="81"/>
      <c r="G786436" s="81"/>
      <c r="H786436" s="81"/>
      <c r="I786436" s="81"/>
      <c r="J786436" s="81"/>
      <c r="K786436" s="81"/>
      <c r="L786436" s="81"/>
      <c r="M786436" s="81"/>
      <c r="IW786436" s="81"/>
      <c r="IX786436" s="81"/>
      <c r="IY786436" s="81"/>
      <c r="IZ786436" s="81"/>
      <c r="JA786436" s="81"/>
      <c r="JB786436" s="81"/>
      <c r="JC786436" s="81"/>
      <c r="JD786436" s="81"/>
      <c r="JE786436" s="81"/>
      <c r="JF786436" s="81"/>
      <c r="JG786436" s="81"/>
      <c r="JH786436" s="81"/>
      <c r="JI786436" s="81"/>
      <c r="SS786436" s="81"/>
      <c r="ST786436" s="81"/>
      <c r="SU786436" s="81"/>
      <c r="SV786436" s="81"/>
      <c r="SW786436" s="81"/>
      <c r="SX786436" s="81"/>
      <c r="SY786436" s="81"/>
      <c r="SZ786436" s="81"/>
      <c r="TA786436" s="81"/>
      <c r="TB786436" s="81"/>
      <c r="TC786436" s="81"/>
      <c r="TD786436" s="81"/>
      <c r="TE786436" s="81"/>
      <c r="ACO786436" s="81"/>
      <c r="ACP786436" s="81"/>
      <c r="ACQ786436" s="81"/>
      <c r="ACR786436" s="81"/>
      <c r="ACS786436" s="81"/>
      <c r="ACT786436" s="81"/>
      <c r="ACU786436" s="81"/>
      <c r="ACV786436" s="81"/>
      <c r="ACW786436" s="81"/>
      <c r="ACX786436" s="81"/>
      <c r="ACY786436" s="81"/>
      <c r="ACZ786436" s="81"/>
      <c r="ADA786436" s="81"/>
      <c r="AMK786436" s="81"/>
      <c r="AML786436" s="81"/>
      <c r="AMM786436" s="81"/>
      <c r="AMN786436" s="81"/>
      <c r="AMO786436" s="81"/>
      <c r="AMP786436" s="81"/>
      <c r="AMQ786436" s="81"/>
      <c r="AMR786436" s="81"/>
      <c r="AMS786436" s="81"/>
      <c r="AMT786436" s="81"/>
      <c r="AMU786436" s="81"/>
      <c r="AMV786436" s="81"/>
      <c r="AMW786436" s="81"/>
      <c r="AWG786436" s="81"/>
      <c r="AWH786436" s="81"/>
      <c r="AWI786436" s="81"/>
      <c r="AWJ786436" s="81"/>
      <c r="AWK786436" s="81"/>
      <c r="AWL786436" s="81"/>
      <c r="AWM786436" s="81"/>
      <c r="AWN786436" s="81"/>
      <c r="AWO786436" s="81"/>
      <c r="AWP786436" s="81"/>
      <c r="AWQ786436" s="81"/>
      <c r="AWR786436" s="81"/>
      <c r="AWS786436" s="81"/>
      <c r="BGC786436" s="81"/>
      <c r="BGD786436" s="81"/>
      <c r="BGE786436" s="81"/>
      <c r="BGF786436" s="81"/>
      <c r="BGG786436" s="81"/>
      <c r="BGH786436" s="81"/>
      <c r="BGI786436" s="81"/>
      <c r="BGJ786436" s="81"/>
      <c r="BGK786436" s="81"/>
      <c r="BGL786436" s="81"/>
      <c r="BGM786436" s="81"/>
      <c r="BGN786436" s="81"/>
      <c r="BGO786436" s="81"/>
      <c r="BPY786436" s="81"/>
      <c r="BPZ786436" s="81"/>
      <c r="BQA786436" s="81"/>
      <c r="BQB786436" s="81"/>
      <c r="BQC786436" s="81"/>
      <c r="BQD786436" s="81"/>
      <c r="BQE786436" s="81"/>
      <c r="BQF786436" s="81"/>
      <c r="BQG786436" s="81"/>
      <c r="BQH786436" s="81"/>
      <c r="BQI786436" s="81"/>
      <c r="BQJ786436" s="81"/>
      <c r="BQK786436" s="81"/>
      <c r="BZU786436" s="81"/>
      <c r="BZV786436" s="81"/>
      <c r="BZW786436" s="81"/>
      <c r="BZX786436" s="81"/>
      <c r="BZY786436" s="81"/>
      <c r="BZZ786436" s="81"/>
      <c r="CAA786436" s="81"/>
      <c r="CAB786436" s="81"/>
      <c r="CAC786436" s="81"/>
      <c r="CAD786436" s="81"/>
      <c r="CAE786436" s="81"/>
      <c r="CAF786436" s="81"/>
      <c r="CAG786436" s="81"/>
      <c r="CJQ786436" s="81"/>
      <c r="CJR786436" s="81"/>
      <c r="CJS786436" s="81"/>
      <c r="CJT786436" s="81"/>
      <c r="CJU786436" s="81"/>
      <c r="CJV786436" s="81"/>
      <c r="CJW786436" s="81"/>
      <c r="CJX786436" s="81"/>
      <c r="CJY786436" s="81"/>
      <c r="CJZ786436" s="81"/>
      <c r="CKA786436" s="81"/>
      <c r="CKB786436" s="81"/>
      <c r="CKC786436" s="81"/>
      <c r="CTM786436" s="81"/>
      <c r="CTN786436" s="81"/>
      <c r="CTO786436" s="81"/>
      <c r="CTP786436" s="81"/>
      <c r="CTQ786436" s="81"/>
      <c r="CTR786436" s="81"/>
      <c r="CTS786436" s="81"/>
      <c r="CTT786436" s="81"/>
      <c r="CTU786436" s="81"/>
      <c r="CTV786436" s="81"/>
      <c r="CTW786436" s="81"/>
      <c r="CTX786436" s="81"/>
      <c r="CTY786436" s="81"/>
      <c r="DDI786436" s="81"/>
      <c r="DDJ786436" s="81"/>
      <c r="DDK786436" s="81"/>
      <c r="DDL786436" s="81"/>
      <c r="DDM786436" s="81"/>
      <c r="DDN786436" s="81"/>
      <c r="DDO786436" s="81"/>
      <c r="DDP786436" s="81"/>
      <c r="DDQ786436" s="81"/>
      <c r="DDR786436" s="81"/>
      <c r="DDS786436" s="81"/>
      <c r="DDT786436" s="81"/>
      <c r="DDU786436" s="81"/>
      <c r="DNE786436" s="81"/>
      <c r="DNF786436" s="81"/>
      <c r="DNG786436" s="81"/>
      <c r="DNH786436" s="81"/>
      <c r="DNI786436" s="81"/>
      <c r="DNJ786436" s="81"/>
      <c r="DNK786436" s="81"/>
      <c r="DNL786436" s="81"/>
      <c r="DNM786436" s="81"/>
      <c r="DNN786436" s="81"/>
      <c r="DNO786436" s="81"/>
      <c r="DNP786436" s="81"/>
      <c r="DNQ786436" s="81"/>
      <c r="DXA786436" s="81"/>
      <c r="DXB786436" s="81"/>
      <c r="DXC786436" s="81"/>
      <c r="DXD786436" s="81"/>
      <c r="DXE786436" s="81"/>
      <c r="DXF786436" s="81"/>
      <c r="DXG786436" s="81"/>
      <c r="DXH786436" s="81"/>
      <c r="DXI786436" s="81"/>
      <c r="DXJ786436" s="81"/>
      <c r="DXK786436" s="81"/>
      <c r="DXL786436" s="81"/>
      <c r="DXM786436" s="81"/>
      <c r="EGW786436" s="81"/>
      <c r="EGX786436" s="81"/>
      <c r="EGY786436" s="81"/>
      <c r="EGZ786436" s="81"/>
      <c r="EHA786436" s="81"/>
      <c r="EHB786436" s="81"/>
      <c r="EHC786436" s="81"/>
      <c r="EHD786436" s="81"/>
      <c r="EHE786436" s="81"/>
      <c r="EHF786436" s="81"/>
      <c r="EHG786436" s="81"/>
      <c r="EHH786436" s="81"/>
      <c r="EHI786436" s="81"/>
      <c r="EQS786436" s="81"/>
      <c r="EQT786436" s="81"/>
      <c r="EQU786436" s="81"/>
      <c r="EQV786436" s="81"/>
      <c r="EQW786436" s="81"/>
      <c r="EQX786436" s="81"/>
      <c r="EQY786436" s="81"/>
      <c r="EQZ786436" s="81"/>
      <c r="ERA786436" s="81"/>
      <c r="ERB786436" s="81"/>
      <c r="ERC786436" s="81"/>
      <c r="ERD786436" s="81"/>
      <c r="ERE786436" s="81"/>
      <c r="FAO786436" s="81"/>
      <c r="FAP786436" s="81"/>
      <c r="FAQ786436" s="81"/>
      <c r="FAR786436" s="81"/>
      <c r="FAS786436" s="81"/>
      <c r="FAT786436" s="81"/>
      <c r="FAU786436" s="81"/>
      <c r="FAV786436" s="81"/>
      <c r="FAW786436" s="81"/>
      <c r="FAX786436" s="81"/>
      <c r="FAY786436" s="81"/>
      <c r="FAZ786436" s="81"/>
      <c r="FBA786436" s="81"/>
      <c r="FKK786436" s="81"/>
      <c r="FKL786436" s="81"/>
      <c r="FKM786436" s="81"/>
      <c r="FKN786436" s="81"/>
      <c r="FKO786436" s="81"/>
      <c r="FKP786436" s="81"/>
      <c r="FKQ786436" s="81"/>
      <c r="FKR786436" s="81"/>
      <c r="FKS786436" s="81"/>
      <c r="FKT786436" s="81"/>
      <c r="FKU786436" s="81"/>
      <c r="FKV786436" s="81"/>
      <c r="FKW786436" s="81"/>
      <c r="FUG786436" s="81"/>
      <c r="FUH786436" s="81"/>
      <c r="FUI786436" s="81"/>
      <c r="FUJ786436" s="81"/>
      <c r="FUK786436" s="81"/>
      <c r="FUL786436" s="81"/>
      <c r="FUM786436" s="81"/>
      <c r="FUN786436" s="81"/>
      <c r="FUO786436" s="81"/>
      <c r="FUP786436" s="81"/>
      <c r="FUQ786436" s="81"/>
      <c r="FUR786436" s="81"/>
      <c r="FUS786436" s="81"/>
      <c r="GEC786436" s="81"/>
      <c r="GED786436" s="81"/>
      <c r="GEE786436" s="81"/>
      <c r="GEF786436" s="81"/>
      <c r="GEG786436" s="81"/>
      <c r="GEH786436" s="81"/>
      <c r="GEI786436" s="81"/>
      <c r="GEJ786436" s="81"/>
      <c r="GEK786436" s="81"/>
      <c r="GEL786436" s="81"/>
      <c r="GEM786436" s="81"/>
      <c r="GEN786436" s="81"/>
      <c r="GEO786436" s="81"/>
      <c r="GNY786436" s="81"/>
      <c r="GNZ786436" s="81"/>
      <c r="GOA786436" s="81"/>
      <c r="GOB786436" s="81"/>
      <c r="GOC786436" s="81"/>
      <c r="GOD786436" s="81"/>
      <c r="GOE786436" s="81"/>
      <c r="GOF786436" s="81"/>
      <c r="GOG786436" s="81"/>
      <c r="GOH786436" s="81"/>
      <c r="GOI786436" s="81"/>
      <c r="GOJ786436" s="81"/>
      <c r="GOK786436" s="81"/>
      <c r="GXU786436" s="81"/>
      <c r="GXV786436" s="81"/>
      <c r="GXW786436" s="81"/>
      <c r="GXX786436" s="81"/>
      <c r="GXY786436" s="81"/>
      <c r="GXZ786436" s="81"/>
      <c r="GYA786436" s="81"/>
      <c r="GYB786436" s="81"/>
      <c r="GYC786436" s="81"/>
      <c r="GYD786436" s="81"/>
      <c r="GYE786436" s="81"/>
      <c r="GYF786436" s="81"/>
      <c r="GYG786436" s="81"/>
      <c r="HHQ786436" s="81"/>
      <c r="HHR786436" s="81"/>
      <c r="HHS786436" s="81"/>
      <c r="HHT786436" s="81"/>
      <c r="HHU786436" s="81"/>
      <c r="HHV786436" s="81"/>
      <c r="HHW786436" s="81"/>
      <c r="HHX786436" s="81"/>
      <c r="HHY786436" s="81"/>
      <c r="HHZ786436" s="81"/>
      <c r="HIA786436" s="81"/>
      <c r="HIB786436" s="81"/>
      <c r="HIC786436" s="81"/>
      <c r="HRM786436" s="81"/>
      <c r="HRN786436" s="81"/>
      <c r="HRO786436" s="81"/>
      <c r="HRP786436" s="81"/>
      <c r="HRQ786436" s="81"/>
      <c r="HRR786436" s="81"/>
      <c r="HRS786436" s="81"/>
      <c r="HRT786436" s="81"/>
      <c r="HRU786436" s="81"/>
      <c r="HRV786436" s="81"/>
      <c r="HRW786436" s="81"/>
      <c r="HRX786436" s="81"/>
      <c r="HRY786436" s="81"/>
      <c r="IBI786436" s="81"/>
      <c r="IBJ786436" s="81"/>
      <c r="IBK786436" s="81"/>
      <c r="IBL786436" s="81"/>
      <c r="IBM786436" s="81"/>
      <c r="IBN786436" s="81"/>
      <c r="IBO786436" s="81"/>
      <c r="IBP786436" s="81"/>
      <c r="IBQ786436" s="81"/>
      <c r="IBR786436" s="81"/>
      <c r="IBS786436" s="81"/>
      <c r="IBT786436" s="81"/>
      <c r="IBU786436" s="81"/>
      <c r="ILE786436" s="81"/>
      <c r="ILF786436" s="81"/>
      <c r="ILG786436" s="81"/>
      <c r="ILH786436" s="81"/>
      <c r="ILI786436" s="81"/>
      <c r="ILJ786436" s="81"/>
      <c r="ILK786436" s="81"/>
      <c r="ILL786436" s="81"/>
      <c r="ILM786436" s="81"/>
      <c r="ILN786436" s="81"/>
      <c r="ILO786436" s="81"/>
      <c r="ILP786436" s="81"/>
      <c r="ILQ786436" s="81"/>
      <c r="IVA786436" s="81"/>
      <c r="IVB786436" s="81"/>
      <c r="IVC786436" s="81"/>
      <c r="IVD786436" s="81"/>
      <c r="IVE786436" s="81"/>
      <c r="IVF786436" s="81"/>
      <c r="IVG786436" s="81"/>
      <c r="IVH786436" s="81"/>
      <c r="IVI786436" s="81"/>
      <c r="IVJ786436" s="81"/>
      <c r="IVK786436" s="81"/>
      <c r="IVL786436" s="81"/>
      <c r="IVM786436" s="81"/>
      <c r="JEW786436" s="81"/>
      <c r="JEX786436" s="81"/>
      <c r="JEY786436" s="81"/>
      <c r="JEZ786436" s="81"/>
      <c r="JFA786436" s="81"/>
      <c r="JFB786436" s="81"/>
      <c r="JFC786436" s="81"/>
      <c r="JFD786436" s="81"/>
      <c r="JFE786436" s="81"/>
      <c r="JFF786436" s="81"/>
      <c r="JFG786436" s="81"/>
      <c r="JFH786436" s="81"/>
      <c r="JFI786436" s="81"/>
      <c r="JOS786436" s="81"/>
      <c r="JOT786436" s="81"/>
      <c r="JOU786436" s="81"/>
      <c r="JOV786436" s="81"/>
      <c r="JOW786436" s="81"/>
      <c r="JOX786436" s="81"/>
      <c r="JOY786436" s="81"/>
      <c r="JOZ786436" s="81"/>
      <c r="JPA786436" s="81"/>
      <c r="JPB786436" s="81"/>
      <c r="JPC786436" s="81"/>
      <c r="JPD786436" s="81"/>
      <c r="JPE786436" s="81"/>
      <c r="JYO786436" s="81"/>
      <c r="JYP786436" s="81"/>
      <c r="JYQ786436" s="81"/>
      <c r="JYR786436" s="81"/>
      <c r="JYS786436" s="81"/>
      <c r="JYT786436" s="81"/>
      <c r="JYU786436" s="81"/>
      <c r="JYV786436" s="81"/>
      <c r="JYW786436" s="81"/>
      <c r="JYX786436" s="81"/>
      <c r="JYY786436" s="81"/>
      <c r="JYZ786436" s="81"/>
      <c r="JZA786436" s="81"/>
      <c r="KIK786436" s="81"/>
      <c r="KIL786436" s="81"/>
      <c r="KIM786436" s="81"/>
      <c r="KIN786436" s="81"/>
      <c r="KIO786436" s="81"/>
      <c r="KIP786436" s="81"/>
      <c r="KIQ786436" s="81"/>
      <c r="KIR786436" s="81"/>
      <c r="KIS786436" s="81"/>
      <c r="KIT786436" s="81"/>
      <c r="KIU786436" s="81"/>
      <c r="KIV786436" s="81"/>
      <c r="KIW786436" s="81"/>
      <c r="KSG786436" s="81"/>
      <c r="KSH786436" s="81"/>
      <c r="KSI786436" s="81"/>
      <c r="KSJ786436" s="81"/>
      <c r="KSK786436" s="81"/>
      <c r="KSL786436" s="81"/>
      <c r="KSM786436" s="81"/>
      <c r="KSN786436" s="81"/>
      <c r="KSO786436" s="81"/>
      <c r="KSP786436" s="81"/>
      <c r="KSQ786436" s="81"/>
      <c r="KSR786436" s="81"/>
      <c r="KSS786436" s="81"/>
      <c r="LCC786436" s="81"/>
      <c r="LCD786436" s="81"/>
      <c r="LCE786436" s="81"/>
      <c r="LCF786436" s="81"/>
      <c r="LCG786436" s="81"/>
      <c r="LCH786436" s="81"/>
      <c r="LCI786436" s="81"/>
      <c r="LCJ786436" s="81"/>
      <c r="LCK786436" s="81"/>
      <c r="LCL786436" s="81"/>
      <c r="LCM786436" s="81"/>
      <c r="LCN786436" s="81"/>
      <c r="LCO786436" s="81"/>
      <c r="LLY786436" s="81"/>
      <c r="LLZ786436" s="81"/>
      <c r="LMA786436" s="81"/>
      <c r="LMB786436" s="81"/>
      <c r="LMC786436" s="81"/>
      <c r="LMD786436" s="81"/>
      <c r="LME786436" s="81"/>
      <c r="LMF786436" s="81"/>
      <c r="LMG786436" s="81"/>
      <c r="LMH786436" s="81"/>
      <c r="LMI786436" s="81"/>
      <c r="LMJ786436" s="81"/>
      <c r="LMK786436" s="81"/>
      <c r="LVU786436" s="81"/>
      <c r="LVV786436" s="81"/>
      <c r="LVW786436" s="81"/>
      <c r="LVX786436" s="81"/>
      <c r="LVY786436" s="81"/>
      <c r="LVZ786436" s="81"/>
      <c r="LWA786436" s="81"/>
      <c r="LWB786436" s="81"/>
      <c r="LWC786436" s="81"/>
      <c r="LWD786436" s="81"/>
      <c r="LWE786436" s="81"/>
      <c r="LWF786436" s="81"/>
      <c r="LWG786436" s="81"/>
      <c r="MFQ786436" s="81"/>
      <c r="MFR786436" s="81"/>
      <c r="MFS786436" s="81"/>
      <c r="MFT786436" s="81"/>
      <c r="MFU786436" s="81"/>
      <c r="MFV786436" s="81"/>
      <c r="MFW786436" s="81"/>
      <c r="MFX786436" s="81"/>
      <c r="MFY786436" s="81"/>
      <c r="MFZ786436" s="81"/>
      <c r="MGA786436" s="81"/>
      <c r="MGB786436" s="81"/>
      <c r="MGC786436" s="81"/>
      <c r="MPM786436" s="81"/>
      <c r="MPN786436" s="81"/>
      <c r="MPO786436" s="81"/>
      <c r="MPP786436" s="81"/>
      <c r="MPQ786436" s="81"/>
      <c r="MPR786436" s="81"/>
      <c r="MPS786436" s="81"/>
      <c r="MPT786436" s="81"/>
      <c r="MPU786436" s="81"/>
      <c r="MPV786436" s="81"/>
      <c r="MPW786436" s="81"/>
      <c r="MPX786436" s="81"/>
      <c r="MPY786436" s="81"/>
      <c r="MZI786436" s="81"/>
      <c r="MZJ786436" s="81"/>
      <c r="MZK786436" s="81"/>
      <c r="MZL786436" s="81"/>
      <c r="MZM786436" s="81"/>
      <c r="MZN786436" s="81"/>
      <c r="MZO786436" s="81"/>
      <c r="MZP786436" s="81"/>
      <c r="MZQ786436" s="81"/>
      <c r="MZR786436" s="81"/>
      <c r="MZS786436" s="81"/>
      <c r="MZT786436" s="81"/>
      <c r="MZU786436" s="81"/>
      <c r="NJE786436" s="81"/>
      <c r="NJF786436" s="81"/>
      <c r="NJG786436" s="81"/>
      <c r="NJH786436" s="81"/>
      <c r="NJI786436" s="81"/>
      <c r="NJJ786436" s="81"/>
      <c r="NJK786436" s="81"/>
      <c r="NJL786436" s="81"/>
      <c r="NJM786436" s="81"/>
      <c r="NJN786436" s="81"/>
      <c r="NJO786436" s="81"/>
      <c r="NJP786436" s="81"/>
      <c r="NJQ786436" s="81"/>
      <c r="NTA786436" s="81"/>
      <c r="NTB786436" s="81"/>
      <c r="NTC786436" s="81"/>
      <c r="NTD786436" s="81"/>
      <c r="NTE786436" s="81"/>
      <c r="NTF786436" s="81"/>
      <c r="NTG786436" s="81"/>
      <c r="NTH786436" s="81"/>
      <c r="NTI786436" s="81"/>
      <c r="NTJ786436" s="81"/>
      <c r="NTK786436" s="81"/>
      <c r="NTL786436" s="81"/>
      <c r="NTM786436" s="81"/>
      <c r="OCW786436" s="81"/>
      <c r="OCX786436" s="81"/>
      <c r="OCY786436" s="81"/>
      <c r="OCZ786436" s="81"/>
      <c r="ODA786436" s="81"/>
      <c r="ODB786436" s="81"/>
      <c r="ODC786436" s="81"/>
      <c r="ODD786436" s="81"/>
      <c r="ODE786436" s="81"/>
      <c r="ODF786436" s="81"/>
      <c r="ODG786436" s="81"/>
      <c r="ODH786436" s="81"/>
      <c r="ODI786436" s="81"/>
      <c r="OMS786436" s="81"/>
      <c r="OMT786436" s="81"/>
      <c r="OMU786436" s="81"/>
      <c r="OMV786436" s="81"/>
      <c r="OMW786436" s="81"/>
      <c r="OMX786436" s="81"/>
      <c r="OMY786436" s="81"/>
      <c r="OMZ786436" s="81"/>
      <c r="ONA786436" s="81"/>
      <c r="ONB786436" s="81"/>
      <c r="ONC786436" s="81"/>
      <c r="OND786436" s="81"/>
      <c r="ONE786436" s="81"/>
      <c r="OWO786436" s="81"/>
      <c r="OWP786436" s="81"/>
      <c r="OWQ786436" s="81"/>
      <c r="OWR786436" s="81"/>
      <c r="OWS786436" s="81"/>
      <c r="OWT786436" s="81"/>
      <c r="OWU786436" s="81"/>
      <c r="OWV786436" s="81"/>
      <c r="OWW786436" s="81"/>
      <c r="OWX786436" s="81"/>
      <c r="OWY786436" s="81"/>
      <c r="OWZ786436" s="81"/>
      <c r="OXA786436" s="81"/>
      <c r="PGK786436" s="81"/>
      <c r="PGL786436" s="81"/>
      <c r="PGM786436" s="81"/>
      <c r="PGN786436" s="81"/>
      <c r="PGO786436" s="81"/>
      <c r="PGP786436" s="81"/>
      <c r="PGQ786436" s="81"/>
      <c r="PGR786436" s="81"/>
      <c r="PGS786436" s="81"/>
      <c r="PGT786436" s="81"/>
      <c r="PGU786436" s="81"/>
      <c r="PGV786436" s="81"/>
      <c r="PGW786436" s="81"/>
      <c r="PQG786436" s="81"/>
      <c r="PQH786436" s="81"/>
      <c r="PQI786436" s="81"/>
      <c r="PQJ786436" s="81"/>
      <c r="PQK786436" s="81"/>
      <c r="PQL786436" s="81"/>
      <c r="PQM786436" s="81"/>
      <c r="PQN786436" s="81"/>
      <c r="PQO786436" s="81"/>
      <c r="PQP786436" s="81"/>
      <c r="PQQ786436" s="81"/>
      <c r="PQR786436" s="81"/>
      <c r="PQS786436" s="81"/>
      <c r="QAC786436" s="81"/>
      <c r="QAD786436" s="81"/>
      <c r="QAE786436" s="81"/>
      <c r="QAF786436" s="81"/>
      <c r="QAG786436" s="81"/>
      <c r="QAH786436" s="81"/>
      <c r="QAI786436" s="81"/>
      <c r="QAJ786436" s="81"/>
      <c r="QAK786436" s="81"/>
      <c r="QAL786436" s="81"/>
      <c r="QAM786436" s="81"/>
      <c r="QAN786436" s="81"/>
      <c r="QAO786436" s="81"/>
      <c r="QJY786436" s="81"/>
      <c r="QJZ786436" s="81"/>
      <c r="QKA786436" s="81"/>
      <c r="QKB786436" s="81"/>
      <c r="QKC786436" s="81"/>
      <c r="QKD786436" s="81"/>
      <c r="QKE786436" s="81"/>
      <c r="QKF786436" s="81"/>
      <c r="QKG786436" s="81"/>
      <c r="QKH786436" s="81"/>
      <c r="QKI786436" s="81"/>
      <c r="QKJ786436" s="81"/>
      <c r="QKK786436" s="81"/>
      <c r="QTU786436" s="81"/>
      <c r="QTV786436" s="81"/>
      <c r="QTW786436" s="81"/>
      <c r="QTX786436" s="81"/>
      <c r="QTY786436" s="81"/>
      <c r="QTZ786436" s="81"/>
      <c r="QUA786436" s="81"/>
      <c r="QUB786436" s="81"/>
      <c r="QUC786436" s="81"/>
      <c r="QUD786436" s="81"/>
      <c r="QUE786436" s="81"/>
      <c r="QUF786436" s="81"/>
      <c r="QUG786436" s="81"/>
      <c r="RDQ786436" s="81"/>
      <c r="RDR786436" s="81"/>
      <c r="RDS786436" s="81"/>
      <c r="RDT786436" s="81"/>
      <c r="RDU786436" s="81"/>
      <c r="RDV786436" s="81"/>
      <c r="RDW786436" s="81"/>
      <c r="RDX786436" s="81"/>
      <c r="RDY786436" s="81"/>
      <c r="RDZ786436" s="81"/>
      <c r="REA786436" s="81"/>
      <c r="REB786436" s="81"/>
      <c r="REC786436" s="81"/>
      <c r="RNM786436" s="81"/>
      <c r="RNN786436" s="81"/>
      <c r="RNO786436" s="81"/>
      <c r="RNP786436" s="81"/>
      <c r="RNQ786436" s="81"/>
      <c r="RNR786436" s="81"/>
      <c r="RNS786436" s="81"/>
      <c r="RNT786436" s="81"/>
      <c r="RNU786436" s="81"/>
      <c r="RNV786436" s="81"/>
      <c r="RNW786436" s="81"/>
      <c r="RNX786436" s="81"/>
      <c r="RNY786436" s="81"/>
      <c r="RXI786436" s="81"/>
      <c r="RXJ786436" s="81"/>
      <c r="RXK786436" s="81"/>
      <c r="RXL786436" s="81"/>
      <c r="RXM786436" s="81"/>
      <c r="RXN786436" s="81"/>
      <c r="RXO786436" s="81"/>
      <c r="RXP786436" s="81"/>
      <c r="RXQ786436" s="81"/>
      <c r="RXR786436" s="81"/>
      <c r="RXS786436" s="81"/>
      <c r="RXT786436" s="81"/>
      <c r="RXU786436" s="81"/>
      <c r="SHE786436" s="81"/>
      <c r="SHF786436" s="81"/>
      <c r="SHG786436" s="81"/>
      <c r="SHH786436" s="81"/>
      <c r="SHI786436" s="81"/>
      <c r="SHJ786436" s="81"/>
      <c r="SHK786436" s="81"/>
      <c r="SHL786436" s="81"/>
      <c r="SHM786436" s="81"/>
      <c r="SHN786436" s="81"/>
      <c r="SHO786436" s="81"/>
      <c r="SHP786436" s="81"/>
      <c r="SHQ786436" s="81"/>
      <c r="SRA786436" s="81"/>
      <c r="SRB786436" s="81"/>
      <c r="SRC786436" s="81"/>
      <c r="SRD786436" s="81"/>
      <c r="SRE786436" s="81"/>
      <c r="SRF786436" s="81"/>
      <c r="SRG786436" s="81"/>
      <c r="SRH786436" s="81"/>
      <c r="SRI786436" s="81"/>
      <c r="SRJ786436" s="81"/>
      <c r="SRK786436" s="81"/>
      <c r="SRL786436" s="81"/>
      <c r="SRM786436" s="81"/>
      <c r="TAW786436" s="81"/>
      <c r="TAX786436" s="81"/>
      <c r="TAY786436" s="81"/>
      <c r="TAZ786436" s="81"/>
      <c r="TBA786436" s="81"/>
      <c r="TBB786436" s="81"/>
      <c r="TBC786436" s="81"/>
      <c r="TBD786436" s="81"/>
      <c r="TBE786436" s="81"/>
      <c r="TBF786436" s="81"/>
      <c r="TBG786436" s="81"/>
      <c r="TBH786436" s="81"/>
      <c r="TBI786436" s="81"/>
      <c r="TKS786436" s="81"/>
      <c r="TKT786436" s="81"/>
      <c r="TKU786436" s="81"/>
      <c r="TKV786436" s="81"/>
      <c r="TKW786436" s="81"/>
      <c r="TKX786436" s="81"/>
      <c r="TKY786436" s="81"/>
      <c r="TKZ786436" s="81"/>
      <c r="TLA786436" s="81"/>
      <c r="TLB786436" s="81"/>
      <c r="TLC786436" s="81"/>
      <c r="TLD786436" s="81"/>
      <c r="TLE786436" s="81"/>
      <c r="TUO786436" s="81"/>
      <c r="TUP786436" s="81"/>
      <c r="TUQ786436" s="81"/>
      <c r="TUR786436" s="81"/>
      <c r="TUS786436" s="81"/>
      <c r="TUT786436" s="81"/>
      <c r="TUU786436" s="81"/>
      <c r="TUV786436" s="81"/>
      <c r="TUW786436" s="81"/>
      <c r="TUX786436" s="81"/>
      <c r="TUY786436" s="81"/>
      <c r="TUZ786436" s="81"/>
      <c r="TVA786436" s="81"/>
      <c r="UEK786436" s="81"/>
      <c r="UEL786436" s="81"/>
      <c r="UEM786436" s="81"/>
      <c r="UEN786436" s="81"/>
      <c r="UEO786436" s="81"/>
      <c r="UEP786436" s="81"/>
      <c r="UEQ786436" s="81"/>
      <c r="UER786436" s="81"/>
      <c r="UES786436" s="81"/>
      <c r="UET786436" s="81"/>
      <c r="UEU786436" s="81"/>
      <c r="UEV786436" s="81"/>
      <c r="UEW786436" s="81"/>
      <c r="UOG786436" s="81"/>
      <c r="UOH786436" s="81"/>
      <c r="UOI786436" s="81"/>
      <c r="UOJ786436" s="81"/>
      <c r="UOK786436" s="81"/>
      <c r="UOL786436" s="81"/>
      <c r="UOM786436" s="81"/>
      <c r="UON786436" s="81"/>
      <c r="UOO786436" s="81"/>
      <c r="UOP786436" s="81"/>
      <c r="UOQ786436" s="81"/>
      <c r="UOR786436" s="81"/>
      <c r="UOS786436" s="81"/>
      <c r="UYC786436" s="81"/>
      <c r="UYD786436" s="81"/>
      <c r="UYE786436" s="81"/>
      <c r="UYF786436" s="81"/>
      <c r="UYG786436" s="81"/>
      <c r="UYH786436" s="81"/>
      <c r="UYI786436" s="81"/>
      <c r="UYJ786436" s="81"/>
      <c r="UYK786436" s="81"/>
      <c r="UYL786436" s="81"/>
      <c r="UYM786436" s="81"/>
      <c r="UYN786436" s="81"/>
      <c r="UYO786436" s="81"/>
      <c r="VHY786436" s="81"/>
      <c r="VHZ786436" s="81"/>
      <c r="VIA786436" s="81"/>
      <c r="VIB786436" s="81"/>
      <c r="VIC786436" s="81"/>
      <c r="VID786436" s="81"/>
      <c r="VIE786436" s="81"/>
      <c r="VIF786436" s="81"/>
      <c r="VIG786436" s="81"/>
      <c r="VIH786436" s="81"/>
      <c r="VII786436" s="81"/>
      <c r="VIJ786436" s="81"/>
      <c r="VIK786436" s="81"/>
      <c r="VRU786436" s="81"/>
      <c r="VRV786436" s="81"/>
      <c r="VRW786436" s="81"/>
      <c r="VRX786436" s="81"/>
      <c r="VRY786436" s="81"/>
      <c r="VRZ786436" s="81"/>
      <c r="VSA786436" s="81"/>
      <c r="VSB786436" s="81"/>
      <c r="VSC786436" s="81"/>
      <c r="VSD786436" s="81"/>
      <c r="VSE786436" s="81"/>
      <c r="VSF786436" s="81"/>
      <c r="VSG786436" s="81"/>
      <c r="WBQ786436" s="81"/>
      <c r="WBR786436" s="81"/>
      <c r="WBS786436" s="81"/>
      <c r="WBT786436" s="81"/>
      <c r="WBU786436" s="81"/>
      <c r="WBV786436" s="81"/>
      <c r="WBW786436" s="81"/>
      <c r="WBX786436" s="81"/>
      <c r="WBY786436" s="81"/>
      <c r="WBZ786436" s="81"/>
      <c r="WCA786436" s="81"/>
      <c r="WCB786436" s="81"/>
      <c r="WCC786436" s="81"/>
      <c r="WLM786436" s="81"/>
      <c r="WLN786436" s="81"/>
      <c r="WLO786436" s="81"/>
      <c r="WLP786436" s="81"/>
      <c r="WLQ786436" s="81"/>
      <c r="WLR786436" s="81"/>
      <c r="WLS786436" s="81"/>
      <c r="WLT786436" s="81"/>
      <c r="WLU786436" s="81"/>
      <c r="WLV786436" s="81"/>
      <c r="WLW786436" s="81"/>
      <c r="WLX786436" s="81"/>
      <c r="WLY786436" s="81"/>
      <c r="WVI786436" s="81"/>
      <c r="WVJ786436" s="81"/>
      <c r="WVK786436" s="81"/>
      <c r="WVL786436" s="81"/>
      <c r="WVM786436" s="81"/>
      <c r="WVN786436" s="81"/>
      <c r="WVO786436" s="81"/>
      <c r="WVP786436" s="81"/>
      <c r="WVQ786436" s="81"/>
      <c r="WVR786436" s="81"/>
      <c r="WVS786436" s="81"/>
      <c r="WVT786436" s="81"/>
      <c r="WVU786436" s="81"/>
    </row>
    <row r="786437" spans="1:781 1025:1805 2049:2829 3073:3853 4097:4877 5121:5901 6145:6925 7169:7949 8193:8973 9217:9997 10241:11021 11265:12045 12289:13069 13313:14093 14337:15117 15361:16141" ht="12.75" customHeight="1">
      <c r="A786437" s="81"/>
      <c r="B786437" s="81"/>
      <c r="C786437" s="81"/>
      <c r="D786437" s="81"/>
      <c r="E786437" s="81"/>
      <c r="F786437" s="81"/>
      <c r="G786437" s="81"/>
      <c r="H786437" s="81"/>
      <c r="I786437" s="81"/>
      <c r="J786437" s="81"/>
      <c r="K786437" s="81"/>
      <c r="L786437" s="81"/>
      <c r="M786437" s="81"/>
      <c r="IW786437" s="81"/>
      <c r="IX786437" s="81"/>
      <c r="IY786437" s="81"/>
      <c r="IZ786437" s="81"/>
      <c r="JA786437" s="81"/>
      <c r="JB786437" s="81"/>
      <c r="JC786437" s="81"/>
      <c r="JD786437" s="81"/>
      <c r="JE786437" s="81"/>
      <c r="JF786437" s="81"/>
      <c r="JG786437" s="81"/>
      <c r="JH786437" s="81"/>
      <c r="JI786437" s="81"/>
      <c r="SS786437" s="81"/>
      <c r="ST786437" s="81"/>
      <c r="SU786437" s="81"/>
      <c r="SV786437" s="81"/>
      <c r="SW786437" s="81"/>
      <c r="SX786437" s="81"/>
      <c r="SY786437" s="81"/>
      <c r="SZ786437" s="81"/>
      <c r="TA786437" s="81"/>
      <c r="TB786437" s="81"/>
      <c r="TC786437" s="81"/>
      <c r="TD786437" s="81"/>
      <c r="TE786437" s="81"/>
      <c r="ACO786437" s="81"/>
      <c r="ACP786437" s="81"/>
      <c r="ACQ786437" s="81"/>
      <c r="ACR786437" s="81"/>
      <c r="ACS786437" s="81"/>
      <c r="ACT786437" s="81"/>
      <c r="ACU786437" s="81"/>
      <c r="ACV786437" s="81"/>
      <c r="ACW786437" s="81"/>
      <c r="ACX786437" s="81"/>
      <c r="ACY786437" s="81"/>
      <c r="ACZ786437" s="81"/>
      <c r="ADA786437" s="81"/>
      <c r="AMK786437" s="81"/>
      <c r="AML786437" s="81"/>
      <c r="AMM786437" s="81"/>
      <c r="AMN786437" s="81"/>
      <c r="AMO786437" s="81"/>
      <c r="AMP786437" s="81"/>
      <c r="AMQ786437" s="81"/>
      <c r="AMR786437" s="81"/>
      <c r="AMS786437" s="81"/>
      <c r="AMT786437" s="81"/>
      <c r="AMU786437" s="81"/>
      <c r="AMV786437" s="81"/>
      <c r="AMW786437" s="81"/>
      <c r="AWG786437" s="81"/>
      <c r="AWH786437" s="81"/>
      <c r="AWI786437" s="81"/>
      <c r="AWJ786437" s="81"/>
      <c r="AWK786437" s="81"/>
      <c r="AWL786437" s="81"/>
      <c r="AWM786437" s="81"/>
      <c r="AWN786437" s="81"/>
      <c r="AWO786437" s="81"/>
      <c r="AWP786437" s="81"/>
      <c r="AWQ786437" s="81"/>
      <c r="AWR786437" s="81"/>
      <c r="AWS786437" s="81"/>
      <c r="BGC786437" s="81"/>
      <c r="BGD786437" s="81"/>
      <c r="BGE786437" s="81"/>
      <c r="BGF786437" s="81"/>
      <c r="BGG786437" s="81"/>
      <c r="BGH786437" s="81"/>
      <c r="BGI786437" s="81"/>
      <c r="BGJ786437" s="81"/>
      <c r="BGK786437" s="81"/>
      <c r="BGL786437" s="81"/>
      <c r="BGM786437" s="81"/>
      <c r="BGN786437" s="81"/>
      <c r="BGO786437" s="81"/>
      <c r="BPY786437" s="81"/>
      <c r="BPZ786437" s="81"/>
      <c r="BQA786437" s="81"/>
      <c r="BQB786437" s="81"/>
      <c r="BQC786437" s="81"/>
      <c r="BQD786437" s="81"/>
      <c r="BQE786437" s="81"/>
      <c r="BQF786437" s="81"/>
      <c r="BQG786437" s="81"/>
      <c r="BQH786437" s="81"/>
      <c r="BQI786437" s="81"/>
      <c r="BQJ786437" s="81"/>
      <c r="BQK786437" s="81"/>
      <c r="BZU786437" s="81"/>
      <c r="BZV786437" s="81"/>
      <c r="BZW786437" s="81"/>
      <c r="BZX786437" s="81"/>
      <c r="BZY786437" s="81"/>
      <c r="BZZ786437" s="81"/>
      <c r="CAA786437" s="81"/>
      <c r="CAB786437" s="81"/>
      <c r="CAC786437" s="81"/>
      <c r="CAD786437" s="81"/>
      <c r="CAE786437" s="81"/>
      <c r="CAF786437" s="81"/>
      <c r="CAG786437" s="81"/>
      <c r="CJQ786437" s="81"/>
      <c r="CJR786437" s="81"/>
      <c r="CJS786437" s="81"/>
      <c r="CJT786437" s="81"/>
      <c r="CJU786437" s="81"/>
      <c r="CJV786437" s="81"/>
      <c r="CJW786437" s="81"/>
      <c r="CJX786437" s="81"/>
      <c r="CJY786437" s="81"/>
      <c r="CJZ786437" s="81"/>
      <c r="CKA786437" s="81"/>
      <c r="CKB786437" s="81"/>
      <c r="CKC786437" s="81"/>
      <c r="CTM786437" s="81"/>
      <c r="CTN786437" s="81"/>
      <c r="CTO786437" s="81"/>
      <c r="CTP786437" s="81"/>
      <c r="CTQ786437" s="81"/>
      <c r="CTR786437" s="81"/>
      <c r="CTS786437" s="81"/>
      <c r="CTT786437" s="81"/>
      <c r="CTU786437" s="81"/>
      <c r="CTV786437" s="81"/>
      <c r="CTW786437" s="81"/>
      <c r="CTX786437" s="81"/>
      <c r="CTY786437" s="81"/>
      <c r="DDI786437" s="81"/>
      <c r="DDJ786437" s="81"/>
      <c r="DDK786437" s="81"/>
      <c r="DDL786437" s="81"/>
      <c r="DDM786437" s="81"/>
      <c r="DDN786437" s="81"/>
      <c r="DDO786437" s="81"/>
      <c r="DDP786437" s="81"/>
      <c r="DDQ786437" s="81"/>
      <c r="DDR786437" s="81"/>
      <c r="DDS786437" s="81"/>
      <c r="DDT786437" s="81"/>
      <c r="DDU786437" s="81"/>
      <c r="DNE786437" s="81"/>
      <c r="DNF786437" s="81"/>
      <c r="DNG786437" s="81"/>
      <c r="DNH786437" s="81"/>
      <c r="DNI786437" s="81"/>
      <c r="DNJ786437" s="81"/>
      <c r="DNK786437" s="81"/>
      <c r="DNL786437" s="81"/>
      <c r="DNM786437" s="81"/>
      <c r="DNN786437" s="81"/>
      <c r="DNO786437" s="81"/>
      <c r="DNP786437" s="81"/>
      <c r="DNQ786437" s="81"/>
      <c r="DXA786437" s="81"/>
      <c r="DXB786437" s="81"/>
      <c r="DXC786437" s="81"/>
      <c r="DXD786437" s="81"/>
      <c r="DXE786437" s="81"/>
      <c r="DXF786437" s="81"/>
      <c r="DXG786437" s="81"/>
      <c r="DXH786437" s="81"/>
      <c r="DXI786437" s="81"/>
      <c r="DXJ786437" s="81"/>
      <c r="DXK786437" s="81"/>
      <c r="DXL786437" s="81"/>
      <c r="DXM786437" s="81"/>
      <c r="EGW786437" s="81"/>
      <c r="EGX786437" s="81"/>
      <c r="EGY786437" s="81"/>
      <c r="EGZ786437" s="81"/>
      <c r="EHA786437" s="81"/>
      <c r="EHB786437" s="81"/>
      <c r="EHC786437" s="81"/>
      <c r="EHD786437" s="81"/>
      <c r="EHE786437" s="81"/>
      <c r="EHF786437" s="81"/>
      <c r="EHG786437" s="81"/>
      <c r="EHH786437" s="81"/>
      <c r="EHI786437" s="81"/>
      <c r="EQS786437" s="81"/>
      <c r="EQT786437" s="81"/>
      <c r="EQU786437" s="81"/>
      <c r="EQV786437" s="81"/>
      <c r="EQW786437" s="81"/>
      <c r="EQX786437" s="81"/>
      <c r="EQY786437" s="81"/>
      <c r="EQZ786437" s="81"/>
      <c r="ERA786437" s="81"/>
      <c r="ERB786437" s="81"/>
      <c r="ERC786437" s="81"/>
      <c r="ERD786437" s="81"/>
      <c r="ERE786437" s="81"/>
      <c r="FAO786437" s="81"/>
      <c r="FAP786437" s="81"/>
      <c r="FAQ786437" s="81"/>
      <c r="FAR786437" s="81"/>
      <c r="FAS786437" s="81"/>
      <c r="FAT786437" s="81"/>
      <c r="FAU786437" s="81"/>
      <c r="FAV786437" s="81"/>
      <c r="FAW786437" s="81"/>
      <c r="FAX786437" s="81"/>
      <c r="FAY786437" s="81"/>
      <c r="FAZ786437" s="81"/>
      <c r="FBA786437" s="81"/>
      <c r="FKK786437" s="81"/>
      <c r="FKL786437" s="81"/>
      <c r="FKM786437" s="81"/>
      <c r="FKN786437" s="81"/>
      <c r="FKO786437" s="81"/>
      <c r="FKP786437" s="81"/>
      <c r="FKQ786437" s="81"/>
      <c r="FKR786437" s="81"/>
      <c r="FKS786437" s="81"/>
      <c r="FKT786437" s="81"/>
      <c r="FKU786437" s="81"/>
      <c r="FKV786437" s="81"/>
      <c r="FKW786437" s="81"/>
      <c r="FUG786437" s="81"/>
      <c r="FUH786437" s="81"/>
      <c r="FUI786437" s="81"/>
      <c r="FUJ786437" s="81"/>
      <c r="FUK786437" s="81"/>
      <c r="FUL786437" s="81"/>
      <c r="FUM786437" s="81"/>
      <c r="FUN786437" s="81"/>
      <c r="FUO786437" s="81"/>
      <c r="FUP786437" s="81"/>
      <c r="FUQ786437" s="81"/>
      <c r="FUR786437" s="81"/>
      <c r="FUS786437" s="81"/>
      <c r="GEC786437" s="81"/>
      <c r="GED786437" s="81"/>
      <c r="GEE786437" s="81"/>
      <c r="GEF786437" s="81"/>
      <c r="GEG786437" s="81"/>
      <c r="GEH786437" s="81"/>
      <c r="GEI786437" s="81"/>
      <c r="GEJ786437" s="81"/>
      <c r="GEK786437" s="81"/>
      <c r="GEL786437" s="81"/>
      <c r="GEM786437" s="81"/>
      <c r="GEN786437" s="81"/>
      <c r="GEO786437" s="81"/>
      <c r="GNY786437" s="81"/>
      <c r="GNZ786437" s="81"/>
      <c r="GOA786437" s="81"/>
      <c r="GOB786437" s="81"/>
      <c r="GOC786437" s="81"/>
      <c r="GOD786437" s="81"/>
      <c r="GOE786437" s="81"/>
      <c r="GOF786437" s="81"/>
      <c r="GOG786437" s="81"/>
      <c r="GOH786437" s="81"/>
      <c r="GOI786437" s="81"/>
      <c r="GOJ786437" s="81"/>
      <c r="GOK786437" s="81"/>
      <c r="GXU786437" s="81"/>
      <c r="GXV786437" s="81"/>
      <c r="GXW786437" s="81"/>
      <c r="GXX786437" s="81"/>
      <c r="GXY786437" s="81"/>
      <c r="GXZ786437" s="81"/>
      <c r="GYA786437" s="81"/>
      <c r="GYB786437" s="81"/>
      <c r="GYC786437" s="81"/>
      <c r="GYD786437" s="81"/>
      <c r="GYE786437" s="81"/>
      <c r="GYF786437" s="81"/>
      <c r="GYG786437" s="81"/>
      <c r="HHQ786437" s="81"/>
      <c r="HHR786437" s="81"/>
      <c r="HHS786437" s="81"/>
      <c r="HHT786437" s="81"/>
      <c r="HHU786437" s="81"/>
      <c r="HHV786437" s="81"/>
      <c r="HHW786437" s="81"/>
      <c r="HHX786437" s="81"/>
      <c r="HHY786437" s="81"/>
      <c r="HHZ786437" s="81"/>
      <c r="HIA786437" s="81"/>
      <c r="HIB786437" s="81"/>
      <c r="HIC786437" s="81"/>
      <c r="HRM786437" s="81"/>
      <c r="HRN786437" s="81"/>
      <c r="HRO786437" s="81"/>
      <c r="HRP786437" s="81"/>
      <c r="HRQ786437" s="81"/>
      <c r="HRR786437" s="81"/>
      <c r="HRS786437" s="81"/>
      <c r="HRT786437" s="81"/>
      <c r="HRU786437" s="81"/>
      <c r="HRV786437" s="81"/>
      <c r="HRW786437" s="81"/>
      <c r="HRX786437" s="81"/>
      <c r="HRY786437" s="81"/>
      <c r="IBI786437" s="81"/>
      <c r="IBJ786437" s="81"/>
      <c r="IBK786437" s="81"/>
      <c r="IBL786437" s="81"/>
      <c r="IBM786437" s="81"/>
      <c r="IBN786437" s="81"/>
      <c r="IBO786437" s="81"/>
      <c r="IBP786437" s="81"/>
      <c r="IBQ786437" s="81"/>
      <c r="IBR786437" s="81"/>
      <c r="IBS786437" s="81"/>
      <c r="IBT786437" s="81"/>
      <c r="IBU786437" s="81"/>
      <c r="ILE786437" s="81"/>
      <c r="ILF786437" s="81"/>
      <c r="ILG786437" s="81"/>
      <c r="ILH786437" s="81"/>
      <c r="ILI786437" s="81"/>
      <c r="ILJ786437" s="81"/>
      <c r="ILK786437" s="81"/>
      <c r="ILL786437" s="81"/>
      <c r="ILM786437" s="81"/>
      <c r="ILN786437" s="81"/>
      <c r="ILO786437" s="81"/>
      <c r="ILP786437" s="81"/>
      <c r="ILQ786437" s="81"/>
      <c r="IVA786437" s="81"/>
      <c r="IVB786437" s="81"/>
      <c r="IVC786437" s="81"/>
      <c r="IVD786437" s="81"/>
      <c r="IVE786437" s="81"/>
      <c r="IVF786437" s="81"/>
      <c r="IVG786437" s="81"/>
      <c r="IVH786437" s="81"/>
      <c r="IVI786437" s="81"/>
      <c r="IVJ786437" s="81"/>
      <c r="IVK786437" s="81"/>
      <c r="IVL786437" s="81"/>
      <c r="IVM786437" s="81"/>
      <c r="JEW786437" s="81"/>
      <c r="JEX786437" s="81"/>
      <c r="JEY786437" s="81"/>
      <c r="JEZ786437" s="81"/>
      <c r="JFA786437" s="81"/>
      <c r="JFB786437" s="81"/>
      <c r="JFC786437" s="81"/>
      <c r="JFD786437" s="81"/>
      <c r="JFE786437" s="81"/>
      <c r="JFF786437" s="81"/>
      <c r="JFG786437" s="81"/>
      <c r="JFH786437" s="81"/>
      <c r="JFI786437" s="81"/>
      <c r="JOS786437" s="81"/>
      <c r="JOT786437" s="81"/>
      <c r="JOU786437" s="81"/>
      <c r="JOV786437" s="81"/>
      <c r="JOW786437" s="81"/>
      <c r="JOX786437" s="81"/>
      <c r="JOY786437" s="81"/>
      <c r="JOZ786437" s="81"/>
      <c r="JPA786437" s="81"/>
      <c r="JPB786437" s="81"/>
      <c r="JPC786437" s="81"/>
      <c r="JPD786437" s="81"/>
      <c r="JPE786437" s="81"/>
      <c r="JYO786437" s="81"/>
      <c r="JYP786437" s="81"/>
      <c r="JYQ786437" s="81"/>
      <c r="JYR786437" s="81"/>
      <c r="JYS786437" s="81"/>
      <c r="JYT786437" s="81"/>
      <c r="JYU786437" s="81"/>
      <c r="JYV786437" s="81"/>
      <c r="JYW786437" s="81"/>
      <c r="JYX786437" s="81"/>
      <c r="JYY786437" s="81"/>
      <c r="JYZ786437" s="81"/>
      <c r="JZA786437" s="81"/>
      <c r="KIK786437" s="81"/>
      <c r="KIL786437" s="81"/>
      <c r="KIM786437" s="81"/>
      <c r="KIN786437" s="81"/>
      <c r="KIO786437" s="81"/>
      <c r="KIP786437" s="81"/>
      <c r="KIQ786437" s="81"/>
      <c r="KIR786437" s="81"/>
      <c r="KIS786437" s="81"/>
      <c r="KIT786437" s="81"/>
      <c r="KIU786437" s="81"/>
      <c r="KIV786437" s="81"/>
      <c r="KIW786437" s="81"/>
      <c r="KSG786437" s="81"/>
      <c r="KSH786437" s="81"/>
      <c r="KSI786437" s="81"/>
      <c r="KSJ786437" s="81"/>
      <c r="KSK786437" s="81"/>
      <c r="KSL786437" s="81"/>
      <c r="KSM786437" s="81"/>
      <c r="KSN786437" s="81"/>
      <c r="KSO786437" s="81"/>
      <c r="KSP786437" s="81"/>
      <c r="KSQ786437" s="81"/>
      <c r="KSR786437" s="81"/>
      <c r="KSS786437" s="81"/>
      <c r="LCC786437" s="81"/>
      <c r="LCD786437" s="81"/>
      <c r="LCE786437" s="81"/>
      <c r="LCF786437" s="81"/>
      <c r="LCG786437" s="81"/>
      <c r="LCH786437" s="81"/>
      <c r="LCI786437" s="81"/>
      <c r="LCJ786437" s="81"/>
      <c r="LCK786437" s="81"/>
      <c r="LCL786437" s="81"/>
      <c r="LCM786437" s="81"/>
      <c r="LCN786437" s="81"/>
      <c r="LCO786437" s="81"/>
      <c r="LLY786437" s="81"/>
      <c r="LLZ786437" s="81"/>
      <c r="LMA786437" s="81"/>
      <c r="LMB786437" s="81"/>
      <c r="LMC786437" s="81"/>
      <c r="LMD786437" s="81"/>
      <c r="LME786437" s="81"/>
      <c r="LMF786437" s="81"/>
      <c r="LMG786437" s="81"/>
      <c r="LMH786437" s="81"/>
      <c r="LMI786437" s="81"/>
      <c r="LMJ786437" s="81"/>
      <c r="LMK786437" s="81"/>
      <c r="LVU786437" s="81"/>
      <c r="LVV786437" s="81"/>
      <c r="LVW786437" s="81"/>
      <c r="LVX786437" s="81"/>
      <c r="LVY786437" s="81"/>
      <c r="LVZ786437" s="81"/>
      <c r="LWA786437" s="81"/>
      <c r="LWB786437" s="81"/>
      <c r="LWC786437" s="81"/>
      <c r="LWD786437" s="81"/>
      <c r="LWE786437" s="81"/>
      <c r="LWF786437" s="81"/>
      <c r="LWG786437" s="81"/>
      <c r="MFQ786437" s="81"/>
      <c r="MFR786437" s="81"/>
      <c r="MFS786437" s="81"/>
      <c r="MFT786437" s="81"/>
      <c r="MFU786437" s="81"/>
      <c r="MFV786437" s="81"/>
      <c r="MFW786437" s="81"/>
      <c r="MFX786437" s="81"/>
      <c r="MFY786437" s="81"/>
      <c r="MFZ786437" s="81"/>
      <c r="MGA786437" s="81"/>
      <c r="MGB786437" s="81"/>
      <c r="MGC786437" s="81"/>
      <c r="MPM786437" s="81"/>
      <c r="MPN786437" s="81"/>
      <c r="MPO786437" s="81"/>
      <c r="MPP786437" s="81"/>
      <c r="MPQ786437" s="81"/>
      <c r="MPR786437" s="81"/>
      <c r="MPS786437" s="81"/>
      <c r="MPT786437" s="81"/>
      <c r="MPU786437" s="81"/>
      <c r="MPV786437" s="81"/>
      <c r="MPW786437" s="81"/>
      <c r="MPX786437" s="81"/>
      <c r="MPY786437" s="81"/>
      <c r="MZI786437" s="81"/>
      <c r="MZJ786437" s="81"/>
      <c r="MZK786437" s="81"/>
      <c r="MZL786437" s="81"/>
      <c r="MZM786437" s="81"/>
      <c r="MZN786437" s="81"/>
      <c r="MZO786437" s="81"/>
      <c r="MZP786437" s="81"/>
      <c r="MZQ786437" s="81"/>
      <c r="MZR786437" s="81"/>
      <c r="MZS786437" s="81"/>
      <c r="MZT786437" s="81"/>
      <c r="MZU786437" s="81"/>
      <c r="NJE786437" s="81"/>
      <c r="NJF786437" s="81"/>
      <c r="NJG786437" s="81"/>
      <c r="NJH786437" s="81"/>
      <c r="NJI786437" s="81"/>
      <c r="NJJ786437" s="81"/>
      <c r="NJK786437" s="81"/>
      <c r="NJL786437" s="81"/>
      <c r="NJM786437" s="81"/>
      <c r="NJN786437" s="81"/>
      <c r="NJO786437" s="81"/>
      <c r="NJP786437" s="81"/>
      <c r="NJQ786437" s="81"/>
      <c r="NTA786437" s="81"/>
      <c r="NTB786437" s="81"/>
      <c r="NTC786437" s="81"/>
      <c r="NTD786437" s="81"/>
      <c r="NTE786437" s="81"/>
      <c r="NTF786437" s="81"/>
      <c r="NTG786437" s="81"/>
      <c r="NTH786437" s="81"/>
      <c r="NTI786437" s="81"/>
      <c r="NTJ786437" s="81"/>
      <c r="NTK786437" s="81"/>
      <c r="NTL786437" s="81"/>
      <c r="NTM786437" s="81"/>
      <c r="OCW786437" s="81"/>
      <c r="OCX786437" s="81"/>
      <c r="OCY786437" s="81"/>
      <c r="OCZ786437" s="81"/>
      <c r="ODA786437" s="81"/>
      <c r="ODB786437" s="81"/>
      <c r="ODC786437" s="81"/>
      <c r="ODD786437" s="81"/>
      <c r="ODE786437" s="81"/>
      <c r="ODF786437" s="81"/>
      <c r="ODG786437" s="81"/>
      <c r="ODH786437" s="81"/>
      <c r="ODI786437" s="81"/>
      <c r="OMS786437" s="81"/>
      <c r="OMT786437" s="81"/>
      <c r="OMU786437" s="81"/>
      <c r="OMV786437" s="81"/>
      <c r="OMW786437" s="81"/>
      <c r="OMX786437" s="81"/>
      <c r="OMY786437" s="81"/>
      <c r="OMZ786437" s="81"/>
      <c r="ONA786437" s="81"/>
      <c r="ONB786437" s="81"/>
      <c r="ONC786437" s="81"/>
      <c r="OND786437" s="81"/>
      <c r="ONE786437" s="81"/>
      <c r="OWO786437" s="81"/>
      <c r="OWP786437" s="81"/>
      <c r="OWQ786437" s="81"/>
      <c r="OWR786437" s="81"/>
      <c r="OWS786437" s="81"/>
      <c r="OWT786437" s="81"/>
      <c r="OWU786437" s="81"/>
      <c r="OWV786437" s="81"/>
      <c r="OWW786437" s="81"/>
      <c r="OWX786437" s="81"/>
      <c r="OWY786437" s="81"/>
      <c r="OWZ786437" s="81"/>
      <c r="OXA786437" s="81"/>
      <c r="PGK786437" s="81"/>
      <c r="PGL786437" s="81"/>
      <c r="PGM786437" s="81"/>
      <c r="PGN786437" s="81"/>
      <c r="PGO786437" s="81"/>
      <c r="PGP786437" s="81"/>
      <c r="PGQ786437" s="81"/>
      <c r="PGR786437" s="81"/>
      <c r="PGS786437" s="81"/>
      <c r="PGT786437" s="81"/>
      <c r="PGU786437" s="81"/>
      <c r="PGV786437" s="81"/>
      <c r="PGW786437" s="81"/>
      <c r="PQG786437" s="81"/>
      <c r="PQH786437" s="81"/>
      <c r="PQI786437" s="81"/>
      <c r="PQJ786437" s="81"/>
      <c r="PQK786437" s="81"/>
      <c r="PQL786437" s="81"/>
      <c r="PQM786437" s="81"/>
      <c r="PQN786437" s="81"/>
      <c r="PQO786437" s="81"/>
      <c r="PQP786437" s="81"/>
      <c r="PQQ786437" s="81"/>
      <c r="PQR786437" s="81"/>
      <c r="PQS786437" s="81"/>
      <c r="QAC786437" s="81"/>
      <c r="QAD786437" s="81"/>
      <c r="QAE786437" s="81"/>
      <c r="QAF786437" s="81"/>
      <c r="QAG786437" s="81"/>
      <c r="QAH786437" s="81"/>
      <c r="QAI786437" s="81"/>
      <c r="QAJ786437" s="81"/>
      <c r="QAK786437" s="81"/>
      <c r="QAL786437" s="81"/>
      <c r="QAM786437" s="81"/>
      <c r="QAN786437" s="81"/>
      <c r="QAO786437" s="81"/>
      <c r="QJY786437" s="81"/>
      <c r="QJZ786437" s="81"/>
      <c r="QKA786437" s="81"/>
      <c r="QKB786437" s="81"/>
      <c r="QKC786437" s="81"/>
      <c r="QKD786437" s="81"/>
      <c r="QKE786437" s="81"/>
      <c r="QKF786437" s="81"/>
      <c r="QKG786437" s="81"/>
      <c r="QKH786437" s="81"/>
      <c r="QKI786437" s="81"/>
      <c r="QKJ786437" s="81"/>
      <c r="QKK786437" s="81"/>
      <c r="QTU786437" s="81"/>
      <c r="QTV786437" s="81"/>
      <c r="QTW786437" s="81"/>
      <c r="QTX786437" s="81"/>
      <c r="QTY786437" s="81"/>
      <c r="QTZ786437" s="81"/>
      <c r="QUA786437" s="81"/>
      <c r="QUB786437" s="81"/>
      <c r="QUC786437" s="81"/>
      <c r="QUD786437" s="81"/>
      <c r="QUE786437" s="81"/>
      <c r="QUF786437" s="81"/>
      <c r="QUG786437" s="81"/>
      <c r="RDQ786437" s="81"/>
      <c r="RDR786437" s="81"/>
      <c r="RDS786437" s="81"/>
      <c r="RDT786437" s="81"/>
      <c r="RDU786437" s="81"/>
      <c r="RDV786437" s="81"/>
      <c r="RDW786437" s="81"/>
      <c r="RDX786437" s="81"/>
      <c r="RDY786437" s="81"/>
      <c r="RDZ786437" s="81"/>
      <c r="REA786437" s="81"/>
      <c r="REB786437" s="81"/>
      <c r="REC786437" s="81"/>
      <c r="RNM786437" s="81"/>
      <c r="RNN786437" s="81"/>
      <c r="RNO786437" s="81"/>
      <c r="RNP786437" s="81"/>
      <c r="RNQ786437" s="81"/>
      <c r="RNR786437" s="81"/>
      <c r="RNS786437" s="81"/>
      <c r="RNT786437" s="81"/>
      <c r="RNU786437" s="81"/>
      <c r="RNV786437" s="81"/>
      <c r="RNW786437" s="81"/>
      <c r="RNX786437" s="81"/>
      <c r="RNY786437" s="81"/>
      <c r="RXI786437" s="81"/>
      <c r="RXJ786437" s="81"/>
      <c r="RXK786437" s="81"/>
      <c r="RXL786437" s="81"/>
      <c r="RXM786437" s="81"/>
      <c r="RXN786437" s="81"/>
      <c r="RXO786437" s="81"/>
      <c r="RXP786437" s="81"/>
      <c r="RXQ786437" s="81"/>
      <c r="RXR786437" s="81"/>
      <c r="RXS786437" s="81"/>
      <c r="RXT786437" s="81"/>
      <c r="RXU786437" s="81"/>
      <c r="SHE786437" s="81"/>
      <c r="SHF786437" s="81"/>
      <c r="SHG786437" s="81"/>
      <c r="SHH786437" s="81"/>
      <c r="SHI786437" s="81"/>
      <c r="SHJ786437" s="81"/>
      <c r="SHK786437" s="81"/>
      <c r="SHL786437" s="81"/>
      <c r="SHM786437" s="81"/>
      <c r="SHN786437" s="81"/>
      <c r="SHO786437" s="81"/>
      <c r="SHP786437" s="81"/>
      <c r="SHQ786437" s="81"/>
      <c r="SRA786437" s="81"/>
      <c r="SRB786437" s="81"/>
      <c r="SRC786437" s="81"/>
      <c r="SRD786437" s="81"/>
      <c r="SRE786437" s="81"/>
      <c r="SRF786437" s="81"/>
      <c r="SRG786437" s="81"/>
      <c r="SRH786437" s="81"/>
      <c r="SRI786437" s="81"/>
      <c r="SRJ786437" s="81"/>
      <c r="SRK786437" s="81"/>
      <c r="SRL786437" s="81"/>
      <c r="SRM786437" s="81"/>
      <c r="TAW786437" s="81"/>
      <c r="TAX786437" s="81"/>
      <c r="TAY786437" s="81"/>
      <c r="TAZ786437" s="81"/>
      <c r="TBA786437" s="81"/>
      <c r="TBB786437" s="81"/>
      <c r="TBC786437" s="81"/>
      <c r="TBD786437" s="81"/>
      <c r="TBE786437" s="81"/>
      <c r="TBF786437" s="81"/>
      <c r="TBG786437" s="81"/>
      <c r="TBH786437" s="81"/>
      <c r="TBI786437" s="81"/>
      <c r="TKS786437" s="81"/>
      <c r="TKT786437" s="81"/>
      <c r="TKU786437" s="81"/>
      <c r="TKV786437" s="81"/>
      <c r="TKW786437" s="81"/>
      <c r="TKX786437" s="81"/>
      <c r="TKY786437" s="81"/>
      <c r="TKZ786437" s="81"/>
      <c r="TLA786437" s="81"/>
      <c r="TLB786437" s="81"/>
      <c r="TLC786437" s="81"/>
      <c r="TLD786437" s="81"/>
      <c r="TLE786437" s="81"/>
      <c r="TUO786437" s="81"/>
      <c r="TUP786437" s="81"/>
      <c r="TUQ786437" s="81"/>
      <c r="TUR786437" s="81"/>
      <c r="TUS786437" s="81"/>
      <c r="TUT786437" s="81"/>
      <c r="TUU786437" s="81"/>
      <c r="TUV786437" s="81"/>
      <c r="TUW786437" s="81"/>
      <c r="TUX786437" s="81"/>
      <c r="TUY786437" s="81"/>
      <c r="TUZ786437" s="81"/>
      <c r="TVA786437" s="81"/>
      <c r="UEK786437" s="81"/>
      <c r="UEL786437" s="81"/>
      <c r="UEM786437" s="81"/>
      <c r="UEN786437" s="81"/>
      <c r="UEO786437" s="81"/>
      <c r="UEP786437" s="81"/>
      <c r="UEQ786437" s="81"/>
      <c r="UER786437" s="81"/>
      <c r="UES786437" s="81"/>
      <c r="UET786437" s="81"/>
      <c r="UEU786437" s="81"/>
      <c r="UEV786437" s="81"/>
      <c r="UEW786437" s="81"/>
      <c r="UOG786437" s="81"/>
      <c r="UOH786437" s="81"/>
      <c r="UOI786437" s="81"/>
      <c r="UOJ786437" s="81"/>
      <c r="UOK786437" s="81"/>
      <c r="UOL786437" s="81"/>
      <c r="UOM786437" s="81"/>
      <c r="UON786437" s="81"/>
      <c r="UOO786437" s="81"/>
      <c r="UOP786437" s="81"/>
      <c r="UOQ786437" s="81"/>
      <c r="UOR786437" s="81"/>
      <c r="UOS786437" s="81"/>
      <c r="UYC786437" s="81"/>
      <c r="UYD786437" s="81"/>
      <c r="UYE786437" s="81"/>
      <c r="UYF786437" s="81"/>
      <c r="UYG786437" s="81"/>
      <c r="UYH786437" s="81"/>
      <c r="UYI786437" s="81"/>
      <c r="UYJ786437" s="81"/>
      <c r="UYK786437" s="81"/>
      <c r="UYL786437" s="81"/>
      <c r="UYM786437" s="81"/>
      <c r="UYN786437" s="81"/>
      <c r="UYO786437" s="81"/>
      <c r="VHY786437" s="81"/>
      <c r="VHZ786437" s="81"/>
      <c r="VIA786437" s="81"/>
      <c r="VIB786437" s="81"/>
      <c r="VIC786437" s="81"/>
      <c r="VID786437" s="81"/>
      <c r="VIE786437" s="81"/>
      <c r="VIF786437" s="81"/>
      <c r="VIG786437" s="81"/>
      <c r="VIH786437" s="81"/>
      <c r="VII786437" s="81"/>
      <c r="VIJ786437" s="81"/>
      <c r="VIK786437" s="81"/>
      <c r="VRU786437" s="81"/>
      <c r="VRV786437" s="81"/>
      <c r="VRW786437" s="81"/>
      <c r="VRX786437" s="81"/>
      <c r="VRY786437" s="81"/>
      <c r="VRZ786437" s="81"/>
      <c r="VSA786437" s="81"/>
      <c r="VSB786437" s="81"/>
      <c r="VSC786437" s="81"/>
      <c r="VSD786437" s="81"/>
      <c r="VSE786437" s="81"/>
      <c r="VSF786437" s="81"/>
      <c r="VSG786437" s="81"/>
      <c r="WBQ786437" s="81"/>
      <c r="WBR786437" s="81"/>
      <c r="WBS786437" s="81"/>
      <c r="WBT786437" s="81"/>
      <c r="WBU786437" s="81"/>
      <c r="WBV786437" s="81"/>
      <c r="WBW786437" s="81"/>
      <c r="WBX786437" s="81"/>
      <c r="WBY786437" s="81"/>
      <c r="WBZ786437" s="81"/>
      <c r="WCA786437" s="81"/>
      <c r="WCB786437" s="81"/>
      <c r="WCC786437" s="81"/>
      <c r="WLM786437" s="81"/>
      <c r="WLN786437" s="81"/>
      <c r="WLO786437" s="81"/>
      <c r="WLP786437" s="81"/>
      <c r="WLQ786437" s="81"/>
      <c r="WLR786437" s="81"/>
      <c r="WLS786437" s="81"/>
      <c r="WLT786437" s="81"/>
      <c r="WLU786437" s="81"/>
      <c r="WLV786437" s="81"/>
      <c r="WLW786437" s="81"/>
      <c r="WLX786437" s="81"/>
      <c r="WLY786437" s="81"/>
      <c r="WVI786437" s="81"/>
      <c r="WVJ786437" s="81"/>
      <c r="WVK786437" s="81"/>
      <c r="WVL786437" s="81"/>
      <c r="WVM786437" s="81"/>
      <c r="WVN786437" s="81"/>
      <c r="WVO786437" s="81"/>
      <c r="WVP786437" s="81"/>
      <c r="WVQ786437" s="81"/>
      <c r="WVR786437" s="81"/>
      <c r="WVS786437" s="81"/>
      <c r="WVT786437" s="81"/>
      <c r="WVU786437" s="81"/>
    </row>
    <row r="786438" spans="1:781 1025:1805 2049:2829 3073:3853 4097:4877 5121:5901 6145:6925 7169:7949 8193:8973 9217:9997 10241:11021 11265:12045 12289:13069 13313:14093 14337:15117 15361:16141" ht="12.75" customHeight="1">
      <c r="A786438" s="81"/>
      <c r="B786438" s="81"/>
      <c r="C786438" s="81"/>
      <c r="D786438" s="81"/>
      <c r="G786438" s="81"/>
      <c r="H786438" s="81"/>
      <c r="I786438" s="81"/>
      <c r="J786438" s="81"/>
      <c r="K786438" s="81"/>
      <c r="L786438" s="81"/>
      <c r="M786438" s="81"/>
      <c r="IW786438" s="81"/>
      <c r="IX786438" s="81"/>
      <c r="IY786438" s="81"/>
      <c r="IZ786438" s="81"/>
      <c r="JC786438" s="81"/>
      <c r="JD786438" s="81"/>
      <c r="JE786438" s="81"/>
      <c r="JF786438" s="81"/>
      <c r="JG786438" s="81"/>
      <c r="JH786438" s="81"/>
      <c r="JI786438" s="81"/>
      <c r="SS786438" s="81"/>
      <c r="ST786438" s="81"/>
      <c r="SU786438" s="81"/>
      <c r="SV786438" s="81"/>
      <c r="SY786438" s="81"/>
      <c r="SZ786438" s="81"/>
      <c r="TA786438" s="81"/>
      <c r="TB786438" s="81"/>
      <c r="TC786438" s="81"/>
      <c r="TD786438" s="81"/>
      <c r="TE786438" s="81"/>
      <c r="ACO786438" s="81"/>
      <c r="ACP786438" s="81"/>
      <c r="ACQ786438" s="81"/>
      <c r="ACR786438" s="81"/>
      <c r="ACU786438" s="81"/>
      <c r="ACV786438" s="81"/>
      <c r="ACW786438" s="81"/>
      <c r="ACX786438" s="81"/>
      <c r="ACY786438" s="81"/>
      <c r="ACZ786438" s="81"/>
      <c r="ADA786438" s="81"/>
      <c r="AMK786438" s="81"/>
      <c r="AML786438" s="81"/>
      <c r="AMM786438" s="81"/>
      <c r="AMN786438" s="81"/>
      <c r="AMQ786438" s="81"/>
      <c r="AMR786438" s="81"/>
      <c r="AMS786438" s="81"/>
      <c r="AMT786438" s="81"/>
      <c r="AMU786438" s="81"/>
      <c r="AMV786438" s="81"/>
      <c r="AMW786438" s="81"/>
      <c r="AWG786438" s="81"/>
      <c r="AWH786438" s="81"/>
      <c r="AWI786438" s="81"/>
      <c r="AWJ786438" s="81"/>
      <c r="AWM786438" s="81"/>
      <c r="AWN786438" s="81"/>
      <c r="AWO786438" s="81"/>
      <c r="AWP786438" s="81"/>
      <c r="AWQ786438" s="81"/>
      <c r="AWR786438" s="81"/>
      <c r="AWS786438" s="81"/>
      <c r="BGC786438" s="81"/>
      <c r="BGD786438" s="81"/>
      <c r="BGE786438" s="81"/>
      <c r="BGF786438" s="81"/>
      <c r="BGI786438" s="81"/>
      <c r="BGJ786438" s="81"/>
      <c r="BGK786438" s="81"/>
      <c r="BGL786438" s="81"/>
      <c r="BGM786438" s="81"/>
      <c r="BGN786438" s="81"/>
      <c r="BGO786438" s="81"/>
      <c r="BPY786438" s="81"/>
      <c r="BPZ786438" s="81"/>
      <c r="BQA786438" s="81"/>
      <c r="BQB786438" s="81"/>
      <c r="BQE786438" s="81"/>
      <c r="BQF786438" s="81"/>
      <c r="BQG786438" s="81"/>
      <c r="BQH786438" s="81"/>
      <c r="BQI786438" s="81"/>
      <c r="BQJ786438" s="81"/>
      <c r="BQK786438" s="81"/>
      <c r="BZU786438" s="81"/>
      <c r="BZV786438" s="81"/>
      <c r="BZW786438" s="81"/>
      <c r="BZX786438" s="81"/>
      <c r="CAA786438" s="81"/>
      <c r="CAB786438" s="81"/>
      <c r="CAC786438" s="81"/>
      <c r="CAD786438" s="81"/>
      <c r="CAE786438" s="81"/>
      <c r="CAF786438" s="81"/>
      <c r="CAG786438" s="81"/>
      <c r="CJQ786438" s="81"/>
      <c r="CJR786438" s="81"/>
      <c r="CJS786438" s="81"/>
      <c r="CJT786438" s="81"/>
      <c r="CJW786438" s="81"/>
      <c r="CJX786438" s="81"/>
      <c r="CJY786438" s="81"/>
      <c r="CJZ786438" s="81"/>
      <c r="CKA786438" s="81"/>
      <c r="CKB786438" s="81"/>
      <c r="CKC786438" s="81"/>
      <c r="CTM786438" s="81"/>
      <c r="CTN786438" s="81"/>
      <c r="CTO786438" s="81"/>
      <c r="CTP786438" s="81"/>
      <c r="CTS786438" s="81"/>
      <c r="CTT786438" s="81"/>
      <c r="CTU786438" s="81"/>
      <c r="CTV786438" s="81"/>
      <c r="CTW786438" s="81"/>
      <c r="CTX786438" s="81"/>
      <c r="CTY786438" s="81"/>
      <c r="DDI786438" s="81"/>
      <c r="DDJ786438" s="81"/>
      <c r="DDK786438" s="81"/>
      <c r="DDL786438" s="81"/>
      <c r="DDO786438" s="81"/>
      <c r="DDP786438" s="81"/>
      <c r="DDQ786438" s="81"/>
      <c r="DDR786438" s="81"/>
      <c r="DDS786438" s="81"/>
      <c r="DDT786438" s="81"/>
      <c r="DDU786438" s="81"/>
      <c r="DNE786438" s="81"/>
      <c r="DNF786438" s="81"/>
      <c r="DNG786438" s="81"/>
      <c r="DNH786438" s="81"/>
      <c r="DNK786438" s="81"/>
      <c r="DNL786438" s="81"/>
      <c r="DNM786438" s="81"/>
      <c r="DNN786438" s="81"/>
      <c r="DNO786438" s="81"/>
      <c r="DNP786438" s="81"/>
      <c r="DNQ786438" s="81"/>
      <c r="DXA786438" s="81"/>
      <c r="DXB786438" s="81"/>
      <c r="DXC786438" s="81"/>
      <c r="DXD786438" s="81"/>
      <c r="DXG786438" s="81"/>
      <c r="DXH786438" s="81"/>
      <c r="DXI786438" s="81"/>
      <c r="DXJ786438" s="81"/>
      <c r="DXK786438" s="81"/>
      <c r="DXL786438" s="81"/>
      <c r="DXM786438" s="81"/>
      <c r="EGW786438" s="81"/>
      <c r="EGX786438" s="81"/>
      <c r="EGY786438" s="81"/>
      <c r="EGZ786438" s="81"/>
      <c r="EHC786438" s="81"/>
      <c r="EHD786438" s="81"/>
      <c r="EHE786438" s="81"/>
      <c r="EHF786438" s="81"/>
      <c r="EHG786438" s="81"/>
      <c r="EHH786438" s="81"/>
      <c r="EHI786438" s="81"/>
      <c r="EQS786438" s="81"/>
      <c r="EQT786438" s="81"/>
      <c r="EQU786438" s="81"/>
      <c r="EQV786438" s="81"/>
      <c r="EQY786438" s="81"/>
      <c r="EQZ786438" s="81"/>
      <c r="ERA786438" s="81"/>
      <c r="ERB786438" s="81"/>
      <c r="ERC786438" s="81"/>
      <c r="ERD786438" s="81"/>
      <c r="ERE786438" s="81"/>
      <c r="FAO786438" s="81"/>
      <c r="FAP786438" s="81"/>
      <c r="FAQ786438" s="81"/>
      <c r="FAR786438" s="81"/>
      <c r="FAU786438" s="81"/>
      <c r="FAV786438" s="81"/>
      <c r="FAW786438" s="81"/>
      <c r="FAX786438" s="81"/>
      <c r="FAY786438" s="81"/>
      <c r="FAZ786438" s="81"/>
      <c r="FBA786438" s="81"/>
      <c r="FKK786438" s="81"/>
      <c r="FKL786438" s="81"/>
      <c r="FKM786438" s="81"/>
      <c r="FKN786438" s="81"/>
      <c r="FKQ786438" s="81"/>
      <c r="FKR786438" s="81"/>
      <c r="FKS786438" s="81"/>
      <c r="FKT786438" s="81"/>
      <c r="FKU786438" s="81"/>
      <c r="FKV786438" s="81"/>
      <c r="FKW786438" s="81"/>
      <c r="FUG786438" s="81"/>
      <c r="FUH786438" s="81"/>
      <c r="FUI786438" s="81"/>
      <c r="FUJ786438" s="81"/>
      <c r="FUM786438" s="81"/>
      <c r="FUN786438" s="81"/>
      <c r="FUO786438" s="81"/>
      <c r="FUP786438" s="81"/>
      <c r="FUQ786438" s="81"/>
      <c r="FUR786438" s="81"/>
      <c r="FUS786438" s="81"/>
      <c r="GEC786438" s="81"/>
      <c r="GED786438" s="81"/>
      <c r="GEE786438" s="81"/>
      <c r="GEF786438" s="81"/>
      <c r="GEI786438" s="81"/>
      <c r="GEJ786438" s="81"/>
      <c r="GEK786438" s="81"/>
      <c r="GEL786438" s="81"/>
      <c r="GEM786438" s="81"/>
      <c r="GEN786438" s="81"/>
      <c r="GEO786438" s="81"/>
      <c r="GNY786438" s="81"/>
      <c r="GNZ786438" s="81"/>
      <c r="GOA786438" s="81"/>
      <c r="GOB786438" s="81"/>
      <c r="GOE786438" s="81"/>
      <c r="GOF786438" s="81"/>
      <c r="GOG786438" s="81"/>
      <c r="GOH786438" s="81"/>
      <c r="GOI786438" s="81"/>
      <c r="GOJ786438" s="81"/>
      <c r="GOK786438" s="81"/>
      <c r="GXU786438" s="81"/>
      <c r="GXV786438" s="81"/>
      <c r="GXW786438" s="81"/>
      <c r="GXX786438" s="81"/>
      <c r="GYA786438" s="81"/>
      <c r="GYB786438" s="81"/>
      <c r="GYC786438" s="81"/>
      <c r="GYD786438" s="81"/>
      <c r="GYE786438" s="81"/>
      <c r="GYF786438" s="81"/>
      <c r="GYG786438" s="81"/>
      <c r="HHQ786438" s="81"/>
      <c r="HHR786438" s="81"/>
      <c r="HHS786438" s="81"/>
      <c r="HHT786438" s="81"/>
      <c r="HHW786438" s="81"/>
      <c r="HHX786438" s="81"/>
      <c r="HHY786438" s="81"/>
      <c r="HHZ786438" s="81"/>
      <c r="HIA786438" s="81"/>
      <c r="HIB786438" s="81"/>
      <c r="HIC786438" s="81"/>
      <c r="HRM786438" s="81"/>
      <c r="HRN786438" s="81"/>
      <c r="HRO786438" s="81"/>
      <c r="HRP786438" s="81"/>
      <c r="HRS786438" s="81"/>
      <c r="HRT786438" s="81"/>
      <c r="HRU786438" s="81"/>
      <c r="HRV786438" s="81"/>
      <c r="HRW786438" s="81"/>
      <c r="HRX786438" s="81"/>
      <c r="HRY786438" s="81"/>
      <c r="IBI786438" s="81"/>
      <c r="IBJ786438" s="81"/>
      <c r="IBK786438" s="81"/>
      <c r="IBL786438" s="81"/>
      <c r="IBO786438" s="81"/>
      <c r="IBP786438" s="81"/>
      <c r="IBQ786438" s="81"/>
      <c r="IBR786438" s="81"/>
      <c r="IBS786438" s="81"/>
      <c r="IBT786438" s="81"/>
      <c r="IBU786438" s="81"/>
      <c r="ILE786438" s="81"/>
      <c r="ILF786438" s="81"/>
      <c r="ILG786438" s="81"/>
      <c r="ILH786438" s="81"/>
      <c r="ILK786438" s="81"/>
      <c r="ILL786438" s="81"/>
      <c r="ILM786438" s="81"/>
      <c r="ILN786438" s="81"/>
      <c r="ILO786438" s="81"/>
      <c r="ILP786438" s="81"/>
      <c r="ILQ786438" s="81"/>
      <c r="IVA786438" s="81"/>
      <c r="IVB786438" s="81"/>
      <c r="IVC786438" s="81"/>
      <c r="IVD786438" s="81"/>
      <c r="IVG786438" s="81"/>
      <c r="IVH786438" s="81"/>
      <c r="IVI786438" s="81"/>
      <c r="IVJ786438" s="81"/>
      <c r="IVK786438" s="81"/>
      <c r="IVL786438" s="81"/>
      <c r="IVM786438" s="81"/>
      <c r="JEW786438" s="81"/>
      <c r="JEX786438" s="81"/>
      <c r="JEY786438" s="81"/>
      <c r="JEZ786438" s="81"/>
      <c r="JFC786438" s="81"/>
      <c r="JFD786438" s="81"/>
      <c r="JFE786438" s="81"/>
      <c r="JFF786438" s="81"/>
      <c r="JFG786438" s="81"/>
      <c r="JFH786438" s="81"/>
      <c r="JFI786438" s="81"/>
      <c r="JOS786438" s="81"/>
      <c r="JOT786438" s="81"/>
      <c r="JOU786438" s="81"/>
      <c r="JOV786438" s="81"/>
      <c r="JOY786438" s="81"/>
      <c r="JOZ786438" s="81"/>
      <c r="JPA786438" s="81"/>
      <c r="JPB786438" s="81"/>
      <c r="JPC786438" s="81"/>
      <c r="JPD786438" s="81"/>
      <c r="JPE786438" s="81"/>
      <c r="JYO786438" s="81"/>
      <c r="JYP786438" s="81"/>
      <c r="JYQ786438" s="81"/>
      <c r="JYR786438" s="81"/>
      <c r="JYU786438" s="81"/>
      <c r="JYV786438" s="81"/>
      <c r="JYW786438" s="81"/>
      <c r="JYX786438" s="81"/>
      <c r="JYY786438" s="81"/>
      <c r="JYZ786438" s="81"/>
      <c r="JZA786438" s="81"/>
      <c r="KIK786438" s="81"/>
      <c r="KIL786438" s="81"/>
      <c r="KIM786438" s="81"/>
      <c r="KIN786438" s="81"/>
      <c r="KIQ786438" s="81"/>
      <c r="KIR786438" s="81"/>
      <c r="KIS786438" s="81"/>
      <c r="KIT786438" s="81"/>
      <c r="KIU786438" s="81"/>
      <c r="KIV786438" s="81"/>
      <c r="KIW786438" s="81"/>
      <c r="KSG786438" s="81"/>
      <c r="KSH786438" s="81"/>
      <c r="KSI786438" s="81"/>
      <c r="KSJ786438" s="81"/>
      <c r="KSM786438" s="81"/>
      <c r="KSN786438" s="81"/>
      <c r="KSO786438" s="81"/>
      <c r="KSP786438" s="81"/>
      <c r="KSQ786438" s="81"/>
      <c r="KSR786438" s="81"/>
      <c r="KSS786438" s="81"/>
      <c r="LCC786438" s="81"/>
      <c r="LCD786438" s="81"/>
      <c r="LCE786438" s="81"/>
      <c r="LCF786438" s="81"/>
      <c r="LCI786438" s="81"/>
      <c r="LCJ786438" s="81"/>
      <c r="LCK786438" s="81"/>
      <c r="LCL786438" s="81"/>
      <c r="LCM786438" s="81"/>
      <c r="LCN786438" s="81"/>
      <c r="LCO786438" s="81"/>
      <c r="LLY786438" s="81"/>
      <c r="LLZ786438" s="81"/>
      <c r="LMA786438" s="81"/>
      <c r="LMB786438" s="81"/>
      <c r="LME786438" s="81"/>
      <c r="LMF786438" s="81"/>
      <c r="LMG786438" s="81"/>
      <c r="LMH786438" s="81"/>
      <c r="LMI786438" s="81"/>
      <c r="LMJ786438" s="81"/>
      <c r="LMK786438" s="81"/>
      <c r="LVU786438" s="81"/>
      <c r="LVV786438" s="81"/>
      <c r="LVW786438" s="81"/>
      <c r="LVX786438" s="81"/>
      <c r="LWA786438" s="81"/>
      <c r="LWB786438" s="81"/>
      <c r="LWC786438" s="81"/>
      <c r="LWD786438" s="81"/>
      <c r="LWE786438" s="81"/>
      <c r="LWF786438" s="81"/>
      <c r="LWG786438" s="81"/>
      <c r="MFQ786438" s="81"/>
      <c r="MFR786438" s="81"/>
      <c r="MFS786438" s="81"/>
      <c r="MFT786438" s="81"/>
      <c r="MFW786438" s="81"/>
      <c r="MFX786438" s="81"/>
      <c r="MFY786438" s="81"/>
      <c r="MFZ786438" s="81"/>
      <c r="MGA786438" s="81"/>
      <c r="MGB786438" s="81"/>
      <c r="MGC786438" s="81"/>
      <c r="MPM786438" s="81"/>
      <c r="MPN786438" s="81"/>
      <c r="MPO786438" s="81"/>
      <c r="MPP786438" s="81"/>
      <c r="MPS786438" s="81"/>
      <c r="MPT786438" s="81"/>
      <c r="MPU786438" s="81"/>
      <c r="MPV786438" s="81"/>
      <c r="MPW786438" s="81"/>
      <c r="MPX786438" s="81"/>
      <c r="MPY786438" s="81"/>
      <c r="MZI786438" s="81"/>
      <c r="MZJ786438" s="81"/>
      <c r="MZK786438" s="81"/>
      <c r="MZL786438" s="81"/>
      <c r="MZO786438" s="81"/>
      <c r="MZP786438" s="81"/>
      <c r="MZQ786438" s="81"/>
      <c r="MZR786438" s="81"/>
      <c r="MZS786438" s="81"/>
      <c r="MZT786438" s="81"/>
      <c r="MZU786438" s="81"/>
      <c r="NJE786438" s="81"/>
      <c r="NJF786438" s="81"/>
      <c r="NJG786438" s="81"/>
      <c r="NJH786438" s="81"/>
      <c r="NJK786438" s="81"/>
      <c r="NJL786438" s="81"/>
      <c r="NJM786438" s="81"/>
      <c r="NJN786438" s="81"/>
      <c r="NJO786438" s="81"/>
      <c r="NJP786438" s="81"/>
      <c r="NJQ786438" s="81"/>
      <c r="NTA786438" s="81"/>
      <c r="NTB786438" s="81"/>
      <c r="NTC786438" s="81"/>
      <c r="NTD786438" s="81"/>
      <c r="NTG786438" s="81"/>
      <c r="NTH786438" s="81"/>
      <c r="NTI786438" s="81"/>
      <c r="NTJ786438" s="81"/>
      <c r="NTK786438" s="81"/>
      <c r="NTL786438" s="81"/>
      <c r="NTM786438" s="81"/>
      <c r="OCW786438" s="81"/>
      <c r="OCX786438" s="81"/>
      <c r="OCY786438" s="81"/>
      <c r="OCZ786438" s="81"/>
      <c r="ODC786438" s="81"/>
      <c r="ODD786438" s="81"/>
      <c r="ODE786438" s="81"/>
      <c r="ODF786438" s="81"/>
      <c r="ODG786438" s="81"/>
      <c r="ODH786438" s="81"/>
      <c r="ODI786438" s="81"/>
      <c r="OMS786438" s="81"/>
      <c r="OMT786438" s="81"/>
      <c r="OMU786438" s="81"/>
      <c r="OMV786438" s="81"/>
      <c r="OMY786438" s="81"/>
      <c r="OMZ786438" s="81"/>
      <c r="ONA786438" s="81"/>
      <c r="ONB786438" s="81"/>
      <c r="ONC786438" s="81"/>
      <c r="OND786438" s="81"/>
      <c r="ONE786438" s="81"/>
      <c r="OWO786438" s="81"/>
      <c r="OWP786438" s="81"/>
      <c r="OWQ786438" s="81"/>
      <c r="OWR786438" s="81"/>
      <c r="OWU786438" s="81"/>
      <c r="OWV786438" s="81"/>
      <c r="OWW786438" s="81"/>
      <c r="OWX786438" s="81"/>
      <c r="OWY786438" s="81"/>
      <c r="OWZ786438" s="81"/>
      <c r="OXA786438" s="81"/>
      <c r="PGK786438" s="81"/>
      <c r="PGL786438" s="81"/>
      <c r="PGM786438" s="81"/>
      <c r="PGN786438" s="81"/>
      <c r="PGQ786438" s="81"/>
      <c r="PGR786438" s="81"/>
      <c r="PGS786438" s="81"/>
      <c r="PGT786438" s="81"/>
      <c r="PGU786438" s="81"/>
      <c r="PGV786438" s="81"/>
      <c r="PGW786438" s="81"/>
      <c r="PQG786438" s="81"/>
      <c r="PQH786438" s="81"/>
      <c r="PQI786438" s="81"/>
      <c r="PQJ786438" s="81"/>
      <c r="PQM786438" s="81"/>
      <c r="PQN786438" s="81"/>
      <c r="PQO786438" s="81"/>
      <c r="PQP786438" s="81"/>
      <c r="PQQ786438" s="81"/>
      <c r="PQR786438" s="81"/>
      <c r="PQS786438" s="81"/>
      <c r="QAC786438" s="81"/>
      <c r="QAD786438" s="81"/>
      <c r="QAE786438" s="81"/>
      <c r="QAF786438" s="81"/>
      <c r="QAI786438" s="81"/>
      <c r="QAJ786438" s="81"/>
      <c r="QAK786438" s="81"/>
      <c r="QAL786438" s="81"/>
      <c r="QAM786438" s="81"/>
      <c r="QAN786438" s="81"/>
      <c r="QAO786438" s="81"/>
      <c r="QJY786438" s="81"/>
      <c r="QJZ786438" s="81"/>
      <c r="QKA786438" s="81"/>
      <c r="QKB786438" s="81"/>
      <c r="QKE786438" s="81"/>
      <c r="QKF786438" s="81"/>
      <c r="QKG786438" s="81"/>
      <c r="QKH786438" s="81"/>
      <c r="QKI786438" s="81"/>
      <c r="QKJ786438" s="81"/>
      <c r="QKK786438" s="81"/>
      <c r="QTU786438" s="81"/>
      <c r="QTV786438" s="81"/>
      <c r="QTW786438" s="81"/>
      <c r="QTX786438" s="81"/>
      <c r="QUA786438" s="81"/>
      <c r="QUB786438" s="81"/>
      <c r="QUC786438" s="81"/>
      <c r="QUD786438" s="81"/>
      <c r="QUE786438" s="81"/>
      <c r="QUF786438" s="81"/>
      <c r="QUG786438" s="81"/>
      <c r="RDQ786438" s="81"/>
      <c r="RDR786438" s="81"/>
      <c r="RDS786438" s="81"/>
      <c r="RDT786438" s="81"/>
      <c r="RDW786438" s="81"/>
      <c r="RDX786438" s="81"/>
      <c r="RDY786438" s="81"/>
      <c r="RDZ786438" s="81"/>
      <c r="REA786438" s="81"/>
      <c r="REB786438" s="81"/>
      <c r="REC786438" s="81"/>
      <c r="RNM786438" s="81"/>
      <c r="RNN786438" s="81"/>
      <c r="RNO786438" s="81"/>
      <c r="RNP786438" s="81"/>
      <c r="RNS786438" s="81"/>
      <c r="RNT786438" s="81"/>
      <c r="RNU786438" s="81"/>
      <c r="RNV786438" s="81"/>
      <c r="RNW786438" s="81"/>
      <c r="RNX786438" s="81"/>
      <c r="RNY786438" s="81"/>
      <c r="RXI786438" s="81"/>
      <c r="RXJ786438" s="81"/>
      <c r="RXK786438" s="81"/>
      <c r="RXL786438" s="81"/>
      <c r="RXO786438" s="81"/>
      <c r="RXP786438" s="81"/>
      <c r="RXQ786438" s="81"/>
      <c r="RXR786438" s="81"/>
      <c r="RXS786438" s="81"/>
      <c r="RXT786438" s="81"/>
      <c r="RXU786438" s="81"/>
      <c r="SHE786438" s="81"/>
      <c r="SHF786438" s="81"/>
      <c r="SHG786438" s="81"/>
      <c r="SHH786438" s="81"/>
      <c r="SHK786438" s="81"/>
      <c r="SHL786438" s="81"/>
      <c r="SHM786438" s="81"/>
      <c r="SHN786438" s="81"/>
      <c r="SHO786438" s="81"/>
      <c r="SHP786438" s="81"/>
      <c r="SHQ786438" s="81"/>
      <c r="SRA786438" s="81"/>
      <c r="SRB786438" s="81"/>
      <c r="SRC786438" s="81"/>
      <c r="SRD786438" s="81"/>
      <c r="SRG786438" s="81"/>
      <c r="SRH786438" s="81"/>
      <c r="SRI786438" s="81"/>
      <c r="SRJ786438" s="81"/>
      <c r="SRK786438" s="81"/>
      <c r="SRL786438" s="81"/>
      <c r="SRM786438" s="81"/>
      <c r="TAW786438" s="81"/>
      <c r="TAX786438" s="81"/>
      <c r="TAY786438" s="81"/>
      <c r="TAZ786438" s="81"/>
      <c r="TBC786438" s="81"/>
      <c r="TBD786438" s="81"/>
      <c r="TBE786438" s="81"/>
      <c r="TBF786438" s="81"/>
      <c r="TBG786438" s="81"/>
      <c r="TBH786438" s="81"/>
      <c r="TBI786438" s="81"/>
      <c r="TKS786438" s="81"/>
      <c r="TKT786438" s="81"/>
      <c r="TKU786438" s="81"/>
      <c r="TKV786438" s="81"/>
      <c r="TKY786438" s="81"/>
      <c r="TKZ786438" s="81"/>
      <c r="TLA786438" s="81"/>
      <c r="TLB786438" s="81"/>
      <c r="TLC786438" s="81"/>
      <c r="TLD786438" s="81"/>
      <c r="TLE786438" s="81"/>
      <c r="TUO786438" s="81"/>
      <c r="TUP786438" s="81"/>
      <c r="TUQ786438" s="81"/>
      <c r="TUR786438" s="81"/>
      <c r="TUU786438" s="81"/>
      <c r="TUV786438" s="81"/>
      <c r="TUW786438" s="81"/>
      <c r="TUX786438" s="81"/>
      <c r="TUY786438" s="81"/>
      <c r="TUZ786438" s="81"/>
      <c r="TVA786438" s="81"/>
      <c r="UEK786438" s="81"/>
      <c r="UEL786438" s="81"/>
      <c r="UEM786438" s="81"/>
      <c r="UEN786438" s="81"/>
      <c r="UEQ786438" s="81"/>
      <c r="UER786438" s="81"/>
      <c r="UES786438" s="81"/>
      <c r="UET786438" s="81"/>
      <c r="UEU786438" s="81"/>
      <c r="UEV786438" s="81"/>
      <c r="UEW786438" s="81"/>
      <c r="UOG786438" s="81"/>
      <c r="UOH786438" s="81"/>
      <c r="UOI786438" s="81"/>
      <c r="UOJ786438" s="81"/>
      <c r="UOM786438" s="81"/>
      <c r="UON786438" s="81"/>
      <c r="UOO786438" s="81"/>
      <c r="UOP786438" s="81"/>
      <c r="UOQ786438" s="81"/>
      <c r="UOR786438" s="81"/>
      <c r="UOS786438" s="81"/>
      <c r="UYC786438" s="81"/>
      <c r="UYD786438" s="81"/>
      <c r="UYE786438" s="81"/>
      <c r="UYF786438" s="81"/>
      <c r="UYI786438" s="81"/>
      <c r="UYJ786438" s="81"/>
      <c r="UYK786438" s="81"/>
      <c r="UYL786438" s="81"/>
      <c r="UYM786438" s="81"/>
      <c r="UYN786438" s="81"/>
      <c r="UYO786438" s="81"/>
      <c r="VHY786438" s="81"/>
      <c r="VHZ786438" s="81"/>
      <c r="VIA786438" s="81"/>
      <c r="VIB786438" s="81"/>
      <c r="VIE786438" s="81"/>
      <c r="VIF786438" s="81"/>
      <c r="VIG786438" s="81"/>
      <c r="VIH786438" s="81"/>
      <c r="VII786438" s="81"/>
      <c r="VIJ786438" s="81"/>
      <c r="VIK786438" s="81"/>
      <c r="VRU786438" s="81"/>
      <c r="VRV786438" s="81"/>
      <c r="VRW786438" s="81"/>
      <c r="VRX786438" s="81"/>
      <c r="VSA786438" s="81"/>
      <c r="VSB786438" s="81"/>
      <c r="VSC786438" s="81"/>
      <c r="VSD786438" s="81"/>
      <c r="VSE786438" s="81"/>
      <c r="VSF786438" s="81"/>
      <c r="VSG786438" s="81"/>
      <c r="WBQ786438" s="81"/>
      <c r="WBR786438" s="81"/>
      <c r="WBS786438" s="81"/>
      <c r="WBT786438" s="81"/>
      <c r="WBW786438" s="81"/>
      <c r="WBX786438" s="81"/>
      <c r="WBY786438" s="81"/>
      <c r="WBZ786438" s="81"/>
      <c r="WCA786438" s="81"/>
      <c r="WCB786438" s="81"/>
      <c r="WCC786438" s="81"/>
      <c r="WLM786438" s="81"/>
      <c r="WLN786438" s="81"/>
      <c r="WLO786438" s="81"/>
      <c r="WLP786438" s="81"/>
      <c r="WLS786438" s="81"/>
      <c r="WLT786438" s="81"/>
      <c r="WLU786438" s="81"/>
      <c r="WLV786438" s="81"/>
      <c r="WLW786438" s="81"/>
      <c r="WLX786438" s="81"/>
      <c r="WLY786438" s="81"/>
      <c r="WVI786438" s="81"/>
      <c r="WVJ786438" s="81"/>
      <c r="WVK786438" s="81"/>
      <c r="WVL786438" s="81"/>
      <c r="WVO786438" s="81"/>
      <c r="WVP786438" s="81"/>
      <c r="WVQ786438" s="81"/>
      <c r="WVR786438" s="81"/>
      <c r="WVS786438" s="81"/>
      <c r="WVT786438" s="81"/>
      <c r="WVU786438" s="81"/>
    </row>
    <row r="851972" spans="1:781 1025:1805 2049:2829 3073:3853 4097:4877 5121:5901 6145:6925 7169:7949 8193:8973 9217:9997 10241:11021 11265:12045 12289:13069 13313:14093 14337:15117 15361:16141" ht="12.75" customHeight="1">
      <c r="A851972" s="81"/>
      <c r="B851972" s="81"/>
      <c r="C851972" s="81"/>
      <c r="D851972" s="81"/>
      <c r="E851972" s="81"/>
      <c r="F851972" s="81"/>
      <c r="G851972" s="81"/>
      <c r="H851972" s="81"/>
      <c r="I851972" s="81"/>
      <c r="J851972" s="81"/>
      <c r="K851972" s="81"/>
      <c r="L851972" s="81"/>
      <c r="M851972" s="81"/>
      <c r="IW851972" s="81"/>
      <c r="IX851972" s="81"/>
      <c r="IY851972" s="81"/>
      <c r="IZ851972" s="81"/>
      <c r="JA851972" s="81"/>
      <c r="JB851972" s="81"/>
      <c r="JC851972" s="81"/>
      <c r="JD851972" s="81"/>
      <c r="JE851972" s="81"/>
      <c r="JF851972" s="81"/>
      <c r="JG851972" s="81"/>
      <c r="JH851972" s="81"/>
      <c r="JI851972" s="81"/>
      <c r="SS851972" s="81"/>
      <c r="ST851972" s="81"/>
      <c r="SU851972" s="81"/>
      <c r="SV851972" s="81"/>
      <c r="SW851972" s="81"/>
      <c r="SX851972" s="81"/>
      <c r="SY851972" s="81"/>
      <c r="SZ851972" s="81"/>
      <c r="TA851972" s="81"/>
      <c r="TB851972" s="81"/>
      <c r="TC851972" s="81"/>
      <c r="TD851972" s="81"/>
      <c r="TE851972" s="81"/>
      <c r="ACO851972" s="81"/>
      <c r="ACP851972" s="81"/>
      <c r="ACQ851972" s="81"/>
      <c r="ACR851972" s="81"/>
      <c r="ACS851972" s="81"/>
      <c r="ACT851972" s="81"/>
      <c r="ACU851972" s="81"/>
      <c r="ACV851972" s="81"/>
      <c r="ACW851972" s="81"/>
      <c r="ACX851972" s="81"/>
      <c r="ACY851972" s="81"/>
      <c r="ACZ851972" s="81"/>
      <c r="ADA851972" s="81"/>
      <c r="AMK851972" s="81"/>
      <c r="AML851972" s="81"/>
      <c r="AMM851972" s="81"/>
      <c r="AMN851972" s="81"/>
      <c r="AMO851972" s="81"/>
      <c r="AMP851972" s="81"/>
      <c r="AMQ851972" s="81"/>
      <c r="AMR851972" s="81"/>
      <c r="AMS851972" s="81"/>
      <c r="AMT851972" s="81"/>
      <c r="AMU851972" s="81"/>
      <c r="AMV851972" s="81"/>
      <c r="AMW851972" s="81"/>
      <c r="AWG851972" s="81"/>
      <c r="AWH851972" s="81"/>
      <c r="AWI851972" s="81"/>
      <c r="AWJ851972" s="81"/>
      <c r="AWK851972" s="81"/>
      <c r="AWL851972" s="81"/>
      <c r="AWM851972" s="81"/>
      <c r="AWN851972" s="81"/>
      <c r="AWO851972" s="81"/>
      <c r="AWP851972" s="81"/>
      <c r="AWQ851972" s="81"/>
      <c r="AWR851972" s="81"/>
      <c r="AWS851972" s="81"/>
      <c r="BGC851972" s="81"/>
      <c r="BGD851972" s="81"/>
      <c r="BGE851972" s="81"/>
      <c r="BGF851972" s="81"/>
      <c r="BGG851972" s="81"/>
      <c r="BGH851972" s="81"/>
      <c r="BGI851972" s="81"/>
      <c r="BGJ851972" s="81"/>
      <c r="BGK851972" s="81"/>
      <c r="BGL851972" s="81"/>
      <c r="BGM851972" s="81"/>
      <c r="BGN851972" s="81"/>
      <c r="BGO851972" s="81"/>
      <c r="BPY851972" s="81"/>
      <c r="BPZ851972" s="81"/>
      <c r="BQA851972" s="81"/>
      <c r="BQB851972" s="81"/>
      <c r="BQC851972" s="81"/>
      <c r="BQD851972" s="81"/>
      <c r="BQE851972" s="81"/>
      <c r="BQF851972" s="81"/>
      <c r="BQG851972" s="81"/>
      <c r="BQH851972" s="81"/>
      <c r="BQI851972" s="81"/>
      <c r="BQJ851972" s="81"/>
      <c r="BQK851972" s="81"/>
      <c r="BZU851972" s="81"/>
      <c r="BZV851972" s="81"/>
      <c r="BZW851972" s="81"/>
      <c r="BZX851972" s="81"/>
      <c r="BZY851972" s="81"/>
      <c r="BZZ851972" s="81"/>
      <c r="CAA851972" s="81"/>
      <c r="CAB851972" s="81"/>
      <c r="CAC851972" s="81"/>
      <c r="CAD851972" s="81"/>
      <c r="CAE851972" s="81"/>
      <c r="CAF851972" s="81"/>
      <c r="CAG851972" s="81"/>
      <c r="CJQ851972" s="81"/>
      <c r="CJR851972" s="81"/>
      <c r="CJS851972" s="81"/>
      <c r="CJT851972" s="81"/>
      <c r="CJU851972" s="81"/>
      <c r="CJV851972" s="81"/>
      <c r="CJW851972" s="81"/>
      <c r="CJX851972" s="81"/>
      <c r="CJY851972" s="81"/>
      <c r="CJZ851972" s="81"/>
      <c r="CKA851972" s="81"/>
      <c r="CKB851972" s="81"/>
      <c r="CKC851972" s="81"/>
      <c r="CTM851972" s="81"/>
      <c r="CTN851972" s="81"/>
      <c r="CTO851972" s="81"/>
      <c r="CTP851972" s="81"/>
      <c r="CTQ851972" s="81"/>
      <c r="CTR851972" s="81"/>
      <c r="CTS851972" s="81"/>
      <c r="CTT851972" s="81"/>
      <c r="CTU851972" s="81"/>
      <c r="CTV851972" s="81"/>
      <c r="CTW851972" s="81"/>
      <c r="CTX851972" s="81"/>
      <c r="CTY851972" s="81"/>
      <c r="DDI851972" s="81"/>
      <c r="DDJ851972" s="81"/>
      <c r="DDK851972" s="81"/>
      <c r="DDL851972" s="81"/>
      <c r="DDM851972" s="81"/>
      <c r="DDN851972" s="81"/>
      <c r="DDO851972" s="81"/>
      <c r="DDP851972" s="81"/>
      <c r="DDQ851972" s="81"/>
      <c r="DDR851972" s="81"/>
      <c r="DDS851972" s="81"/>
      <c r="DDT851972" s="81"/>
      <c r="DDU851972" s="81"/>
      <c r="DNE851972" s="81"/>
      <c r="DNF851972" s="81"/>
      <c r="DNG851972" s="81"/>
      <c r="DNH851972" s="81"/>
      <c r="DNI851972" s="81"/>
      <c r="DNJ851972" s="81"/>
      <c r="DNK851972" s="81"/>
      <c r="DNL851972" s="81"/>
      <c r="DNM851972" s="81"/>
      <c r="DNN851972" s="81"/>
      <c r="DNO851972" s="81"/>
      <c r="DNP851972" s="81"/>
      <c r="DNQ851972" s="81"/>
      <c r="DXA851972" s="81"/>
      <c r="DXB851972" s="81"/>
      <c r="DXC851972" s="81"/>
      <c r="DXD851972" s="81"/>
      <c r="DXE851972" s="81"/>
      <c r="DXF851972" s="81"/>
      <c r="DXG851972" s="81"/>
      <c r="DXH851972" s="81"/>
      <c r="DXI851972" s="81"/>
      <c r="DXJ851972" s="81"/>
      <c r="DXK851972" s="81"/>
      <c r="DXL851972" s="81"/>
      <c r="DXM851972" s="81"/>
      <c r="EGW851972" s="81"/>
      <c r="EGX851972" s="81"/>
      <c r="EGY851972" s="81"/>
      <c r="EGZ851972" s="81"/>
      <c r="EHA851972" s="81"/>
      <c r="EHB851972" s="81"/>
      <c r="EHC851972" s="81"/>
      <c r="EHD851972" s="81"/>
      <c r="EHE851972" s="81"/>
      <c r="EHF851972" s="81"/>
      <c r="EHG851972" s="81"/>
      <c r="EHH851972" s="81"/>
      <c r="EHI851972" s="81"/>
      <c r="EQS851972" s="81"/>
      <c r="EQT851972" s="81"/>
      <c r="EQU851972" s="81"/>
      <c r="EQV851972" s="81"/>
      <c r="EQW851972" s="81"/>
      <c r="EQX851972" s="81"/>
      <c r="EQY851972" s="81"/>
      <c r="EQZ851972" s="81"/>
      <c r="ERA851972" s="81"/>
      <c r="ERB851972" s="81"/>
      <c r="ERC851972" s="81"/>
      <c r="ERD851972" s="81"/>
      <c r="ERE851972" s="81"/>
      <c r="FAO851972" s="81"/>
      <c r="FAP851972" s="81"/>
      <c r="FAQ851972" s="81"/>
      <c r="FAR851972" s="81"/>
      <c r="FAS851972" s="81"/>
      <c r="FAT851972" s="81"/>
      <c r="FAU851972" s="81"/>
      <c r="FAV851972" s="81"/>
      <c r="FAW851972" s="81"/>
      <c r="FAX851972" s="81"/>
      <c r="FAY851972" s="81"/>
      <c r="FAZ851972" s="81"/>
      <c r="FBA851972" s="81"/>
      <c r="FKK851972" s="81"/>
      <c r="FKL851972" s="81"/>
      <c r="FKM851972" s="81"/>
      <c r="FKN851972" s="81"/>
      <c r="FKO851972" s="81"/>
      <c r="FKP851972" s="81"/>
      <c r="FKQ851972" s="81"/>
      <c r="FKR851972" s="81"/>
      <c r="FKS851972" s="81"/>
      <c r="FKT851972" s="81"/>
      <c r="FKU851972" s="81"/>
      <c r="FKV851972" s="81"/>
      <c r="FKW851972" s="81"/>
      <c r="FUG851972" s="81"/>
      <c r="FUH851972" s="81"/>
      <c r="FUI851972" s="81"/>
      <c r="FUJ851972" s="81"/>
      <c r="FUK851972" s="81"/>
      <c r="FUL851972" s="81"/>
      <c r="FUM851972" s="81"/>
      <c r="FUN851972" s="81"/>
      <c r="FUO851972" s="81"/>
      <c r="FUP851972" s="81"/>
      <c r="FUQ851972" s="81"/>
      <c r="FUR851972" s="81"/>
      <c r="FUS851972" s="81"/>
      <c r="GEC851972" s="81"/>
      <c r="GED851972" s="81"/>
      <c r="GEE851972" s="81"/>
      <c r="GEF851972" s="81"/>
      <c r="GEG851972" s="81"/>
      <c r="GEH851972" s="81"/>
      <c r="GEI851972" s="81"/>
      <c r="GEJ851972" s="81"/>
      <c r="GEK851972" s="81"/>
      <c r="GEL851972" s="81"/>
      <c r="GEM851972" s="81"/>
      <c r="GEN851972" s="81"/>
      <c r="GEO851972" s="81"/>
      <c r="GNY851972" s="81"/>
      <c r="GNZ851972" s="81"/>
      <c r="GOA851972" s="81"/>
      <c r="GOB851972" s="81"/>
      <c r="GOC851972" s="81"/>
      <c r="GOD851972" s="81"/>
      <c r="GOE851972" s="81"/>
      <c r="GOF851972" s="81"/>
      <c r="GOG851972" s="81"/>
      <c r="GOH851972" s="81"/>
      <c r="GOI851972" s="81"/>
      <c r="GOJ851972" s="81"/>
      <c r="GOK851972" s="81"/>
      <c r="GXU851972" s="81"/>
      <c r="GXV851972" s="81"/>
      <c r="GXW851972" s="81"/>
      <c r="GXX851972" s="81"/>
      <c r="GXY851972" s="81"/>
      <c r="GXZ851972" s="81"/>
      <c r="GYA851972" s="81"/>
      <c r="GYB851972" s="81"/>
      <c r="GYC851972" s="81"/>
      <c r="GYD851972" s="81"/>
      <c r="GYE851972" s="81"/>
      <c r="GYF851972" s="81"/>
      <c r="GYG851972" s="81"/>
      <c r="HHQ851972" s="81"/>
      <c r="HHR851972" s="81"/>
      <c r="HHS851972" s="81"/>
      <c r="HHT851972" s="81"/>
      <c r="HHU851972" s="81"/>
      <c r="HHV851972" s="81"/>
      <c r="HHW851972" s="81"/>
      <c r="HHX851972" s="81"/>
      <c r="HHY851972" s="81"/>
      <c r="HHZ851972" s="81"/>
      <c r="HIA851972" s="81"/>
      <c r="HIB851972" s="81"/>
      <c r="HIC851972" s="81"/>
      <c r="HRM851972" s="81"/>
      <c r="HRN851972" s="81"/>
      <c r="HRO851972" s="81"/>
      <c r="HRP851972" s="81"/>
      <c r="HRQ851972" s="81"/>
      <c r="HRR851972" s="81"/>
      <c r="HRS851972" s="81"/>
      <c r="HRT851972" s="81"/>
      <c r="HRU851972" s="81"/>
      <c r="HRV851972" s="81"/>
      <c r="HRW851972" s="81"/>
      <c r="HRX851972" s="81"/>
      <c r="HRY851972" s="81"/>
      <c r="IBI851972" s="81"/>
      <c r="IBJ851972" s="81"/>
      <c r="IBK851972" s="81"/>
      <c r="IBL851972" s="81"/>
      <c r="IBM851972" s="81"/>
      <c r="IBN851972" s="81"/>
      <c r="IBO851972" s="81"/>
      <c r="IBP851972" s="81"/>
      <c r="IBQ851972" s="81"/>
      <c r="IBR851972" s="81"/>
      <c r="IBS851972" s="81"/>
      <c r="IBT851972" s="81"/>
      <c r="IBU851972" s="81"/>
      <c r="ILE851972" s="81"/>
      <c r="ILF851972" s="81"/>
      <c r="ILG851972" s="81"/>
      <c r="ILH851972" s="81"/>
      <c r="ILI851972" s="81"/>
      <c r="ILJ851972" s="81"/>
      <c r="ILK851972" s="81"/>
      <c r="ILL851972" s="81"/>
      <c r="ILM851972" s="81"/>
      <c r="ILN851972" s="81"/>
      <c r="ILO851972" s="81"/>
      <c r="ILP851972" s="81"/>
      <c r="ILQ851972" s="81"/>
      <c r="IVA851972" s="81"/>
      <c r="IVB851972" s="81"/>
      <c r="IVC851972" s="81"/>
      <c r="IVD851972" s="81"/>
      <c r="IVE851972" s="81"/>
      <c r="IVF851972" s="81"/>
      <c r="IVG851972" s="81"/>
      <c r="IVH851972" s="81"/>
      <c r="IVI851972" s="81"/>
      <c r="IVJ851972" s="81"/>
      <c r="IVK851972" s="81"/>
      <c r="IVL851972" s="81"/>
      <c r="IVM851972" s="81"/>
      <c r="JEW851972" s="81"/>
      <c r="JEX851972" s="81"/>
      <c r="JEY851972" s="81"/>
      <c r="JEZ851972" s="81"/>
      <c r="JFA851972" s="81"/>
      <c r="JFB851972" s="81"/>
      <c r="JFC851972" s="81"/>
      <c r="JFD851972" s="81"/>
      <c r="JFE851972" s="81"/>
      <c r="JFF851972" s="81"/>
      <c r="JFG851972" s="81"/>
      <c r="JFH851972" s="81"/>
      <c r="JFI851972" s="81"/>
      <c r="JOS851972" s="81"/>
      <c r="JOT851972" s="81"/>
      <c r="JOU851972" s="81"/>
      <c r="JOV851972" s="81"/>
      <c r="JOW851972" s="81"/>
      <c r="JOX851972" s="81"/>
      <c r="JOY851972" s="81"/>
      <c r="JOZ851972" s="81"/>
      <c r="JPA851972" s="81"/>
      <c r="JPB851972" s="81"/>
      <c r="JPC851972" s="81"/>
      <c r="JPD851972" s="81"/>
      <c r="JPE851972" s="81"/>
      <c r="JYO851972" s="81"/>
      <c r="JYP851972" s="81"/>
      <c r="JYQ851972" s="81"/>
      <c r="JYR851972" s="81"/>
      <c r="JYS851972" s="81"/>
      <c r="JYT851972" s="81"/>
      <c r="JYU851972" s="81"/>
      <c r="JYV851972" s="81"/>
      <c r="JYW851972" s="81"/>
      <c r="JYX851972" s="81"/>
      <c r="JYY851972" s="81"/>
      <c r="JYZ851972" s="81"/>
      <c r="JZA851972" s="81"/>
      <c r="KIK851972" s="81"/>
      <c r="KIL851972" s="81"/>
      <c r="KIM851972" s="81"/>
      <c r="KIN851972" s="81"/>
      <c r="KIO851972" s="81"/>
      <c r="KIP851972" s="81"/>
      <c r="KIQ851972" s="81"/>
      <c r="KIR851972" s="81"/>
      <c r="KIS851972" s="81"/>
      <c r="KIT851972" s="81"/>
      <c r="KIU851972" s="81"/>
      <c r="KIV851972" s="81"/>
      <c r="KIW851972" s="81"/>
      <c r="KSG851972" s="81"/>
      <c r="KSH851972" s="81"/>
      <c r="KSI851972" s="81"/>
      <c r="KSJ851972" s="81"/>
      <c r="KSK851972" s="81"/>
      <c r="KSL851972" s="81"/>
      <c r="KSM851972" s="81"/>
      <c r="KSN851972" s="81"/>
      <c r="KSO851972" s="81"/>
      <c r="KSP851972" s="81"/>
      <c r="KSQ851972" s="81"/>
      <c r="KSR851972" s="81"/>
      <c r="KSS851972" s="81"/>
      <c r="LCC851972" s="81"/>
      <c r="LCD851972" s="81"/>
      <c r="LCE851972" s="81"/>
      <c r="LCF851972" s="81"/>
      <c r="LCG851972" s="81"/>
      <c r="LCH851972" s="81"/>
      <c r="LCI851972" s="81"/>
      <c r="LCJ851972" s="81"/>
      <c r="LCK851972" s="81"/>
      <c r="LCL851972" s="81"/>
      <c r="LCM851972" s="81"/>
      <c r="LCN851972" s="81"/>
      <c r="LCO851972" s="81"/>
      <c r="LLY851972" s="81"/>
      <c r="LLZ851972" s="81"/>
      <c r="LMA851972" s="81"/>
      <c r="LMB851972" s="81"/>
      <c r="LMC851972" s="81"/>
      <c r="LMD851972" s="81"/>
      <c r="LME851972" s="81"/>
      <c r="LMF851972" s="81"/>
      <c r="LMG851972" s="81"/>
      <c r="LMH851972" s="81"/>
      <c r="LMI851972" s="81"/>
      <c r="LMJ851972" s="81"/>
      <c r="LMK851972" s="81"/>
      <c r="LVU851972" s="81"/>
      <c r="LVV851972" s="81"/>
      <c r="LVW851972" s="81"/>
      <c r="LVX851972" s="81"/>
      <c r="LVY851972" s="81"/>
      <c r="LVZ851972" s="81"/>
      <c r="LWA851972" s="81"/>
      <c r="LWB851972" s="81"/>
      <c r="LWC851972" s="81"/>
      <c r="LWD851972" s="81"/>
      <c r="LWE851972" s="81"/>
      <c r="LWF851972" s="81"/>
      <c r="LWG851972" s="81"/>
      <c r="MFQ851972" s="81"/>
      <c r="MFR851972" s="81"/>
      <c r="MFS851972" s="81"/>
      <c r="MFT851972" s="81"/>
      <c r="MFU851972" s="81"/>
      <c r="MFV851972" s="81"/>
      <c r="MFW851972" s="81"/>
      <c r="MFX851972" s="81"/>
      <c r="MFY851972" s="81"/>
      <c r="MFZ851972" s="81"/>
      <c r="MGA851972" s="81"/>
      <c r="MGB851972" s="81"/>
      <c r="MGC851972" s="81"/>
      <c r="MPM851972" s="81"/>
      <c r="MPN851972" s="81"/>
      <c r="MPO851972" s="81"/>
      <c r="MPP851972" s="81"/>
      <c r="MPQ851972" s="81"/>
      <c r="MPR851972" s="81"/>
      <c r="MPS851972" s="81"/>
      <c r="MPT851972" s="81"/>
      <c r="MPU851972" s="81"/>
      <c r="MPV851972" s="81"/>
      <c r="MPW851972" s="81"/>
      <c r="MPX851972" s="81"/>
      <c r="MPY851972" s="81"/>
      <c r="MZI851972" s="81"/>
      <c r="MZJ851972" s="81"/>
      <c r="MZK851972" s="81"/>
      <c r="MZL851972" s="81"/>
      <c r="MZM851972" s="81"/>
      <c r="MZN851972" s="81"/>
      <c r="MZO851972" s="81"/>
      <c r="MZP851972" s="81"/>
      <c r="MZQ851972" s="81"/>
      <c r="MZR851972" s="81"/>
      <c r="MZS851972" s="81"/>
      <c r="MZT851972" s="81"/>
      <c r="MZU851972" s="81"/>
      <c r="NJE851972" s="81"/>
      <c r="NJF851972" s="81"/>
      <c r="NJG851972" s="81"/>
      <c r="NJH851972" s="81"/>
      <c r="NJI851972" s="81"/>
      <c r="NJJ851972" s="81"/>
      <c r="NJK851972" s="81"/>
      <c r="NJL851972" s="81"/>
      <c r="NJM851972" s="81"/>
      <c r="NJN851972" s="81"/>
      <c r="NJO851972" s="81"/>
      <c r="NJP851972" s="81"/>
      <c r="NJQ851972" s="81"/>
      <c r="NTA851972" s="81"/>
      <c r="NTB851972" s="81"/>
      <c r="NTC851972" s="81"/>
      <c r="NTD851972" s="81"/>
      <c r="NTE851972" s="81"/>
      <c r="NTF851972" s="81"/>
      <c r="NTG851972" s="81"/>
      <c r="NTH851972" s="81"/>
      <c r="NTI851972" s="81"/>
      <c r="NTJ851972" s="81"/>
      <c r="NTK851972" s="81"/>
      <c r="NTL851972" s="81"/>
      <c r="NTM851972" s="81"/>
      <c r="OCW851972" s="81"/>
      <c r="OCX851972" s="81"/>
      <c r="OCY851972" s="81"/>
      <c r="OCZ851972" s="81"/>
      <c r="ODA851972" s="81"/>
      <c r="ODB851972" s="81"/>
      <c r="ODC851972" s="81"/>
      <c r="ODD851972" s="81"/>
      <c r="ODE851972" s="81"/>
      <c r="ODF851972" s="81"/>
      <c r="ODG851972" s="81"/>
      <c r="ODH851972" s="81"/>
      <c r="ODI851972" s="81"/>
      <c r="OMS851972" s="81"/>
      <c r="OMT851972" s="81"/>
      <c r="OMU851972" s="81"/>
      <c r="OMV851972" s="81"/>
      <c r="OMW851972" s="81"/>
      <c r="OMX851972" s="81"/>
      <c r="OMY851972" s="81"/>
      <c r="OMZ851972" s="81"/>
      <c r="ONA851972" s="81"/>
      <c r="ONB851972" s="81"/>
      <c r="ONC851972" s="81"/>
      <c r="OND851972" s="81"/>
      <c r="ONE851972" s="81"/>
      <c r="OWO851972" s="81"/>
      <c r="OWP851972" s="81"/>
      <c r="OWQ851972" s="81"/>
      <c r="OWR851972" s="81"/>
      <c r="OWS851972" s="81"/>
      <c r="OWT851972" s="81"/>
      <c r="OWU851972" s="81"/>
      <c r="OWV851972" s="81"/>
      <c r="OWW851972" s="81"/>
      <c r="OWX851972" s="81"/>
      <c r="OWY851972" s="81"/>
      <c r="OWZ851972" s="81"/>
      <c r="OXA851972" s="81"/>
      <c r="PGK851972" s="81"/>
      <c r="PGL851972" s="81"/>
      <c r="PGM851972" s="81"/>
      <c r="PGN851972" s="81"/>
      <c r="PGO851972" s="81"/>
      <c r="PGP851972" s="81"/>
      <c r="PGQ851972" s="81"/>
      <c r="PGR851972" s="81"/>
      <c r="PGS851972" s="81"/>
      <c r="PGT851972" s="81"/>
      <c r="PGU851972" s="81"/>
      <c r="PGV851972" s="81"/>
      <c r="PGW851972" s="81"/>
      <c r="PQG851972" s="81"/>
      <c r="PQH851972" s="81"/>
      <c r="PQI851972" s="81"/>
      <c r="PQJ851972" s="81"/>
      <c r="PQK851972" s="81"/>
      <c r="PQL851972" s="81"/>
      <c r="PQM851972" s="81"/>
      <c r="PQN851972" s="81"/>
      <c r="PQO851972" s="81"/>
      <c r="PQP851972" s="81"/>
      <c r="PQQ851972" s="81"/>
      <c r="PQR851972" s="81"/>
      <c r="PQS851972" s="81"/>
      <c r="QAC851972" s="81"/>
      <c r="QAD851972" s="81"/>
      <c r="QAE851972" s="81"/>
      <c r="QAF851972" s="81"/>
      <c r="QAG851972" s="81"/>
      <c r="QAH851972" s="81"/>
      <c r="QAI851972" s="81"/>
      <c r="QAJ851972" s="81"/>
      <c r="QAK851972" s="81"/>
      <c r="QAL851972" s="81"/>
      <c r="QAM851972" s="81"/>
      <c r="QAN851972" s="81"/>
      <c r="QAO851972" s="81"/>
      <c r="QJY851972" s="81"/>
      <c r="QJZ851972" s="81"/>
      <c r="QKA851972" s="81"/>
      <c r="QKB851972" s="81"/>
      <c r="QKC851972" s="81"/>
      <c r="QKD851972" s="81"/>
      <c r="QKE851972" s="81"/>
      <c r="QKF851972" s="81"/>
      <c r="QKG851972" s="81"/>
      <c r="QKH851972" s="81"/>
      <c r="QKI851972" s="81"/>
      <c r="QKJ851972" s="81"/>
      <c r="QKK851972" s="81"/>
      <c r="QTU851972" s="81"/>
      <c r="QTV851972" s="81"/>
      <c r="QTW851972" s="81"/>
      <c r="QTX851972" s="81"/>
      <c r="QTY851972" s="81"/>
      <c r="QTZ851972" s="81"/>
      <c r="QUA851972" s="81"/>
      <c r="QUB851972" s="81"/>
      <c r="QUC851972" s="81"/>
      <c r="QUD851972" s="81"/>
      <c r="QUE851972" s="81"/>
      <c r="QUF851972" s="81"/>
      <c r="QUG851972" s="81"/>
      <c r="RDQ851972" s="81"/>
      <c r="RDR851972" s="81"/>
      <c r="RDS851972" s="81"/>
      <c r="RDT851972" s="81"/>
      <c r="RDU851972" s="81"/>
      <c r="RDV851972" s="81"/>
      <c r="RDW851972" s="81"/>
      <c r="RDX851972" s="81"/>
      <c r="RDY851972" s="81"/>
      <c r="RDZ851972" s="81"/>
      <c r="REA851972" s="81"/>
      <c r="REB851972" s="81"/>
      <c r="REC851972" s="81"/>
      <c r="RNM851972" s="81"/>
      <c r="RNN851972" s="81"/>
      <c r="RNO851972" s="81"/>
      <c r="RNP851972" s="81"/>
      <c r="RNQ851972" s="81"/>
      <c r="RNR851972" s="81"/>
      <c r="RNS851972" s="81"/>
      <c r="RNT851972" s="81"/>
      <c r="RNU851972" s="81"/>
      <c r="RNV851972" s="81"/>
      <c r="RNW851972" s="81"/>
      <c r="RNX851972" s="81"/>
      <c r="RNY851972" s="81"/>
      <c r="RXI851972" s="81"/>
      <c r="RXJ851972" s="81"/>
      <c r="RXK851972" s="81"/>
      <c r="RXL851972" s="81"/>
      <c r="RXM851972" s="81"/>
      <c r="RXN851972" s="81"/>
      <c r="RXO851972" s="81"/>
      <c r="RXP851972" s="81"/>
      <c r="RXQ851972" s="81"/>
      <c r="RXR851972" s="81"/>
      <c r="RXS851972" s="81"/>
      <c r="RXT851972" s="81"/>
      <c r="RXU851972" s="81"/>
      <c r="SHE851972" s="81"/>
      <c r="SHF851972" s="81"/>
      <c r="SHG851972" s="81"/>
      <c r="SHH851972" s="81"/>
      <c r="SHI851972" s="81"/>
      <c r="SHJ851972" s="81"/>
      <c r="SHK851972" s="81"/>
      <c r="SHL851972" s="81"/>
      <c r="SHM851972" s="81"/>
      <c r="SHN851972" s="81"/>
      <c r="SHO851972" s="81"/>
      <c r="SHP851972" s="81"/>
      <c r="SHQ851972" s="81"/>
      <c r="SRA851972" s="81"/>
      <c r="SRB851972" s="81"/>
      <c r="SRC851972" s="81"/>
      <c r="SRD851972" s="81"/>
      <c r="SRE851972" s="81"/>
      <c r="SRF851972" s="81"/>
      <c r="SRG851972" s="81"/>
      <c r="SRH851972" s="81"/>
      <c r="SRI851972" s="81"/>
      <c r="SRJ851972" s="81"/>
      <c r="SRK851972" s="81"/>
      <c r="SRL851972" s="81"/>
      <c r="SRM851972" s="81"/>
      <c r="TAW851972" s="81"/>
      <c r="TAX851972" s="81"/>
      <c r="TAY851972" s="81"/>
      <c r="TAZ851972" s="81"/>
      <c r="TBA851972" s="81"/>
      <c r="TBB851972" s="81"/>
      <c r="TBC851972" s="81"/>
      <c r="TBD851972" s="81"/>
      <c r="TBE851972" s="81"/>
      <c r="TBF851972" s="81"/>
      <c r="TBG851972" s="81"/>
      <c r="TBH851972" s="81"/>
      <c r="TBI851972" s="81"/>
      <c r="TKS851972" s="81"/>
      <c r="TKT851972" s="81"/>
      <c r="TKU851972" s="81"/>
      <c r="TKV851972" s="81"/>
      <c r="TKW851972" s="81"/>
      <c r="TKX851972" s="81"/>
      <c r="TKY851972" s="81"/>
      <c r="TKZ851972" s="81"/>
      <c r="TLA851972" s="81"/>
      <c r="TLB851972" s="81"/>
      <c r="TLC851972" s="81"/>
      <c r="TLD851972" s="81"/>
      <c r="TLE851972" s="81"/>
      <c r="TUO851972" s="81"/>
      <c r="TUP851972" s="81"/>
      <c r="TUQ851972" s="81"/>
      <c r="TUR851972" s="81"/>
      <c r="TUS851972" s="81"/>
      <c r="TUT851972" s="81"/>
      <c r="TUU851972" s="81"/>
      <c r="TUV851972" s="81"/>
      <c r="TUW851972" s="81"/>
      <c r="TUX851972" s="81"/>
      <c r="TUY851972" s="81"/>
      <c r="TUZ851972" s="81"/>
      <c r="TVA851972" s="81"/>
      <c r="UEK851972" s="81"/>
      <c r="UEL851972" s="81"/>
      <c r="UEM851972" s="81"/>
      <c r="UEN851972" s="81"/>
      <c r="UEO851972" s="81"/>
      <c r="UEP851972" s="81"/>
      <c r="UEQ851972" s="81"/>
      <c r="UER851972" s="81"/>
      <c r="UES851972" s="81"/>
      <c r="UET851972" s="81"/>
      <c r="UEU851972" s="81"/>
      <c r="UEV851972" s="81"/>
      <c r="UEW851972" s="81"/>
      <c r="UOG851972" s="81"/>
      <c r="UOH851972" s="81"/>
      <c r="UOI851972" s="81"/>
      <c r="UOJ851972" s="81"/>
      <c r="UOK851972" s="81"/>
      <c r="UOL851972" s="81"/>
      <c r="UOM851972" s="81"/>
      <c r="UON851972" s="81"/>
      <c r="UOO851972" s="81"/>
      <c r="UOP851972" s="81"/>
      <c r="UOQ851972" s="81"/>
      <c r="UOR851972" s="81"/>
      <c r="UOS851972" s="81"/>
      <c r="UYC851972" s="81"/>
      <c r="UYD851972" s="81"/>
      <c r="UYE851972" s="81"/>
      <c r="UYF851972" s="81"/>
      <c r="UYG851972" s="81"/>
      <c r="UYH851972" s="81"/>
      <c r="UYI851972" s="81"/>
      <c r="UYJ851972" s="81"/>
      <c r="UYK851972" s="81"/>
      <c r="UYL851972" s="81"/>
      <c r="UYM851972" s="81"/>
      <c r="UYN851972" s="81"/>
      <c r="UYO851972" s="81"/>
      <c r="VHY851972" s="81"/>
      <c r="VHZ851972" s="81"/>
      <c r="VIA851972" s="81"/>
      <c r="VIB851972" s="81"/>
      <c r="VIC851972" s="81"/>
      <c r="VID851972" s="81"/>
      <c r="VIE851972" s="81"/>
      <c r="VIF851972" s="81"/>
      <c r="VIG851972" s="81"/>
      <c r="VIH851972" s="81"/>
      <c r="VII851972" s="81"/>
      <c r="VIJ851972" s="81"/>
      <c r="VIK851972" s="81"/>
      <c r="VRU851972" s="81"/>
      <c r="VRV851972" s="81"/>
      <c r="VRW851972" s="81"/>
      <c r="VRX851972" s="81"/>
      <c r="VRY851972" s="81"/>
      <c r="VRZ851972" s="81"/>
      <c r="VSA851972" s="81"/>
      <c r="VSB851972" s="81"/>
      <c r="VSC851972" s="81"/>
      <c r="VSD851972" s="81"/>
      <c r="VSE851972" s="81"/>
      <c r="VSF851972" s="81"/>
      <c r="VSG851972" s="81"/>
      <c r="WBQ851972" s="81"/>
      <c r="WBR851972" s="81"/>
      <c r="WBS851972" s="81"/>
      <c r="WBT851972" s="81"/>
      <c r="WBU851972" s="81"/>
      <c r="WBV851972" s="81"/>
      <c r="WBW851972" s="81"/>
      <c r="WBX851972" s="81"/>
      <c r="WBY851972" s="81"/>
      <c r="WBZ851972" s="81"/>
      <c r="WCA851972" s="81"/>
      <c r="WCB851972" s="81"/>
      <c r="WCC851972" s="81"/>
      <c r="WLM851972" s="81"/>
      <c r="WLN851972" s="81"/>
      <c r="WLO851972" s="81"/>
      <c r="WLP851972" s="81"/>
      <c r="WLQ851972" s="81"/>
      <c r="WLR851972" s="81"/>
      <c r="WLS851972" s="81"/>
      <c r="WLT851972" s="81"/>
      <c r="WLU851972" s="81"/>
      <c r="WLV851972" s="81"/>
      <c r="WLW851972" s="81"/>
      <c r="WLX851972" s="81"/>
      <c r="WLY851972" s="81"/>
      <c r="WVI851972" s="81"/>
      <c r="WVJ851972" s="81"/>
      <c r="WVK851972" s="81"/>
      <c r="WVL851972" s="81"/>
      <c r="WVM851972" s="81"/>
      <c r="WVN851972" s="81"/>
      <c r="WVO851972" s="81"/>
      <c r="WVP851972" s="81"/>
      <c r="WVQ851972" s="81"/>
      <c r="WVR851972" s="81"/>
      <c r="WVS851972" s="81"/>
      <c r="WVT851972" s="81"/>
      <c r="WVU851972" s="81"/>
    </row>
    <row r="851973" spans="1:781 1025:1805 2049:2829 3073:3853 4097:4877 5121:5901 6145:6925 7169:7949 8193:8973 9217:9997 10241:11021 11265:12045 12289:13069 13313:14093 14337:15117 15361:16141" ht="12.75" customHeight="1">
      <c r="A851973" s="81"/>
      <c r="B851973" s="81"/>
      <c r="C851973" s="81"/>
      <c r="D851973" s="81"/>
      <c r="E851973" s="81"/>
      <c r="F851973" s="81"/>
      <c r="G851973" s="81"/>
      <c r="H851973" s="81"/>
      <c r="I851973" s="81"/>
      <c r="J851973" s="81"/>
      <c r="K851973" s="81"/>
      <c r="L851973" s="81"/>
      <c r="M851973" s="81"/>
      <c r="IW851973" s="81"/>
      <c r="IX851973" s="81"/>
      <c r="IY851973" s="81"/>
      <c r="IZ851973" s="81"/>
      <c r="JA851973" s="81"/>
      <c r="JB851973" s="81"/>
      <c r="JC851973" s="81"/>
      <c r="JD851973" s="81"/>
      <c r="JE851973" s="81"/>
      <c r="JF851973" s="81"/>
      <c r="JG851973" s="81"/>
      <c r="JH851973" s="81"/>
      <c r="JI851973" s="81"/>
      <c r="SS851973" s="81"/>
      <c r="ST851973" s="81"/>
      <c r="SU851973" s="81"/>
      <c r="SV851973" s="81"/>
      <c r="SW851973" s="81"/>
      <c r="SX851973" s="81"/>
      <c r="SY851973" s="81"/>
      <c r="SZ851973" s="81"/>
      <c r="TA851973" s="81"/>
      <c r="TB851973" s="81"/>
      <c r="TC851973" s="81"/>
      <c r="TD851973" s="81"/>
      <c r="TE851973" s="81"/>
      <c r="ACO851973" s="81"/>
      <c r="ACP851973" s="81"/>
      <c r="ACQ851973" s="81"/>
      <c r="ACR851973" s="81"/>
      <c r="ACS851973" s="81"/>
      <c r="ACT851973" s="81"/>
      <c r="ACU851973" s="81"/>
      <c r="ACV851973" s="81"/>
      <c r="ACW851973" s="81"/>
      <c r="ACX851973" s="81"/>
      <c r="ACY851973" s="81"/>
      <c r="ACZ851973" s="81"/>
      <c r="ADA851973" s="81"/>
      <c r="AMK851973" s="81"/>
      <c r="AML851973" s="81"/>
      <c r="AMM851973" s="81"/>
      <c r="AMN851973" s="81"/>
      <c r="AMO851973" s="81"/>
      <c r="AMP851973" s="81"/>
      <c r="AMQ851973" s="81"/>
      <c r="AMR851973" s="81"/>
      <c r="AMS851973" s="81"/>
      <c r="AMT851973" s="81"/>
      <c r="AMU851973" s="81"/>
      <c r="AMV851973" s="81"/>
      <c r="AMW851973" s="81"/>
      <c r="AWG851973" s="81"/>
      <c r="AWH851973" s="81"/>
      <c r="AWI851973" s="81"/>
      <c r="AWJ851973" s="81"/>
      <c r="AWK851973" s="81"/>
      <c r="AWL851973" s="81"/>
      <c r="AWM851973" s="81"/>
      <c r="AWN851973" s="81"/>
      <c r="AWO851973" s="81"/>
      <c r="AWP851973" s="81"/>
      <c r="AWQ851973" s="81"/>
      <c r="AWR851973" s="81"/>
      <c r="AWS851973" s="81"/>
      <c r="BGC851973" s="81"/>
      <c r="BGD851973" s="81"/>
      <c r="BGE851973" s="81"/>
      <c r="BGF851973" s="81"/>
      <c r="BGG851973" s="81"/>
      <c r="BGH851973" s="81"/>
      <c r="BGI851973" s="81"/>
      <c r="BGJ851973" s="81"/>
      <c r="BGK851973" s="81"/>
      <c r="BGL851973" s="81"/>
      <c r="BGM851973" s="81"/>
      <c r="BGN851973" s="81"/>
      <c r="BGO851973" s="81"/>
      <c r="BPY851973" s="81"/>
      <c r="BPZ851973" s="81"/>
      <c r="BQA851973" s="81"/>
      <c r="BQB851973" s="81"/>
      <c r="BQC851973" s="81"/>
      <c r="BQD851973" s="81"/>
      <c r="BQE851973" s="81"/>
      <c r="BQF851973" s="81"/>
      <c r="BQG851973" s="81"/>
      <c r="BQH851973" s="81"/>
      <c r="BQI851973" s="81"/>
      <c r="BQJ851973" s="81"/>
      <c r="BQK851973" s="81"/>
      <c r="BZU851973" s="81"/>
      <c r="BZV851973" s="81"/>
      <c r="BZW851973" s="81"/>
      <c r="BZX851973" s="81"/>
      <c r="BZY851973" s="81"/>
      <c r="BZZ851973" s="81"/>
      <c r="CAA851973" s="81"/>
      <c r="CAB851973" s="81"/>
      <c r="CAC851973" s="81"/>
      <c r="CAD851973" s="81"/>
      <c r="CAE851973" s="81"/>
      <c r="CAF851973" s="81"/>
      <c r="CAG851973" s="81"/>
      <c r="CJQ851973" s="81"/>
      <c r="CJR851973" s="81"/>
      <c r="CJS851973" s="81"/>
      <c r="CJT851973" s="81"/>
      <c r="CJU851973" s="81"/>
      <c r="CJV851973" s="81"/>
      <c r="CJW851973" s="81"/>
      <c r="CJX851973" s="81"/>
      <c r="CJY851973" s="81"/>
      <c r="CJZ851973" s="81"/>
      <c r="CKA851973" s="81"/>
      <c r="CKB851973" s="81"/>
      <c r="CKC851973" s="81"/>
      <c r="CTM851973" s="81"/>
      <c r="CTN851973" s="81"/>
      <c r="CTO851973" s="81"/>
      <c r="CTP851973" s="81"/>
      <c r="CTQ851973" s="81"/>
      <c r="CTR851973" s="81"/>
      <c r="CTS851973" s="81"/>
      <c r="CTT851973" s="81"/>
      <c r="CTU851973" s="81"/>
      <c r="CTV851973" s="81"/>
      <c r="CTW851973" s="81"/>
      <c r="CTX851973" s="81"/>
      <c r="CTY851973" s="81"/>
      <c r="DDI851973" s="81"/>
      <c r="DDJ851973" s="81"/>
      <c r="DDK851973" s="81"/>
      <c r="DDL851973" s="81"/>
      <c r="DDM851973" s="81"/>
      <c r="DDN851973" s="81"/>
      <c r="DDO851973" s="81"/>
      <c r="DDP851973" s="81"/>
      <c r="DDQ851973" s="81"/>
      <c r="DDR851973" s="81"/>
      <c r="DDS851973" s="81"/>
      <c r="DDT851973" s="81"/>
      <c r="DDU851973" s="81"/>
      <c r="DNE851973" s="81"/>
      <c r="DNF851973" s="81"/>
      <c r="DNG851973" s="81"/>
      <c r="DNH851973" s="81"/>
      <c r="DNI851973" s="81"/>
      <c r="DNJ851973" s="81"/>
      <c r="DNK851973" s="81"/>
      <c r="DNL851973" s="81"/>
      <c r="DNM851973" s="81"/>
      <c r="DNN851973" s="81"/>
      <c r="DNO851973" s="81"/>
      <c r="DNP851973" s="81"/>
      <c r="DNQ851973" s="81"/>
      <c r="DXA851973" s="81"/>
      <c r="DXB851973" s="81"/>
      <c r="DXC851973" s="81"/>
      <c r="DXD851973" s="81"/>
      <c r="DXE851973" s="81"/>
      <c r="DXF851973" s="81"/>
      <c r="DXG851973" s="81"/>
      <c r="DXH851973" s="81"/>
      <c r="DXI851973" s="81"/>
      <c r="DXJ851973" s="81"/>
      <c r="DXK851973" s="81"/>
      <c r="DXL851973" s="81"/>
      <c r="DXM851973" s="81"/>
      <c r="EGW851973" s="81"/>
      <c r="EGX851973" s="81"/>
      <c r="EGY851973" s="81"/>
      <c r="EGZ851973" s="81"/>
      <c r="EHA851973" s="81"/>
      <c r="EHB851973" s="81"/>
      <c r="EHC851973" s="81"/>
      <c r="EHD851973" s="81"/>
      <c r="EHE851973" s="81"/>
      <c r="EHF851973" s="81"/>
      <c r="EHG851973" s="81"/>
      <c r="EHH851973" s="81"/>
      <c r="EHI851973" s="81"/>
      <c r="EQS851973" s="81"/>
      <c r="EQT851973" s="81"/>
      <c r="EQU851973" s="81"/>
      <c r="EQV851973" s="81"/>
      <c r="EQW851973" s="81"/>
      <c r="EQX851973" s="81"/>
      <c r="EQY851973" s="81"/>
      <c r="EQZ851973" s="81"/>
      <c r="ERA851973" s="81"/>
      <c r="ERB851973" s="81"/>
      <c r="ERC851973" s="81"/>
      <c r="ERD851973" s="81"/>
      <c r="ERE851973" s="81"/>
      <c r="FAO851973" s="81"/>
      <c r="FAP851973" s="81"/>
      <c r="FAQ851973" s="81"/>
      <c r="FAR851973" s="81"/>
      <c r="FAS851973" s="81"/>
      <c r="FAT851973" s="81"/>
      <c r="FAU851973" s="81"/>
      <c r="FAV851973" s="81"/>
      <c r="FAW851973" s="81"/>
      <c r="FAX851973" s="81"/>
      <c r="FAY851973" s="81"/>
      <c r="FAZ851973" s="81"/>
      <c r="FBA851973" s="81"/>
      <c r="FKK851973" s="81"/>
      <c r="FKL851973" s="81"/>
      <c r="FKM851973" s="81"/>
      <c r="FKN851973" s="81"/>
      <c r="FKO851973" s="81"/>
      <c r="FKP851973" s="81"/>
      <c r="FKQ851973" s="81"/>
      <c r="FKR851973" s="81"/>
      <c r="FKS851973" s="81"/>
      <c r="FKT851973" s="81"/>
      <c r="FKU851973" s="81"/>
      <c r="FKV851973" s="81"/>
      <c r="FKW851973" s="81"/>
      <c r="FUG851973" s="81"/>
      <c r="FUH851973" s="81"/>
      <c r="FUI851973" s="81"/>
      <c r="FUJ851973" s="81"/>
      <c r="FUK851973" s="81"/>
      <c r="FUL851973" s="81"/>
      <c r="FUM851973" s="81"/>
      <c r="FUN851973" s="81"/>
      <c r="FUO851973" s="81"/>
      <c r="FUP851973" s="81"/>
      <c r="FUQ851973" s="81"/>
      <c r="FUR851973" s="81"/>
      <c r="FUS851973" s="81"/>
      <c r="GEC851973" s="81"/>
      <c r="GED851973" s="81"/>
      <c r="GEE851973" s="81"/>
      <c r="GEF851973" s="81"/>
      <c r="GEG851973" s="81"/>
      <c r="GEH851973" s="81"/>
      <c r="GEI851973" s="81"/>
      <c r="GEJ851973" s="81"/>
      <c r="GEK851973" s="81"/>
      <c r="GEL851973" s="81"/>
      <c r="GEM851973" s="81"/>
      <c r="GEN851973" s="81"/>
      <c r="GEO851973" s="81"/>
      <c r="GNY851973" s="81"/>
      <c r="GNZ851973" s="81"/>
      <c r="GOA851973" s="81"/>
      <c r="GOB851973" s="81"/>
      <c r="GOC851973" s="81"/>
      <c r="GOD851973" s="81"/>
      <c r="GOE851973" s="81"/>
      <c r="GOF851973" s="81"/>
      <c r="GOG851973" s="81"/>
      <c r="GOH851973" s="81"/>
      <c r="GOI851973" s="81"/>
      <c r="GOJ851973" s="81"/>
      <c r="GOK851973" s="81"/>
      <c r="GXU851973" s="81"/>
      <c r="GXV851973" s="81"/>
      <c r="GXW851973" s="81"/>
      <c r="GXX851973" s="81"/>
      <c r="GXY851973" s="81"/>
      <c r="GXZ851973" s="81"/>
      <c r="GYA851973" s="81"/>
      <c r="GYB851973" s="81"/>
      <c r="GYC851973" s="81"/>
      <c r="GYD851973" s="81"/>
      <c r="GYE851973" s="81"/>
      <c r="GYF851973" s="81"/>
      <c r="GYG851973" s="81"/>
      <c r="HHQ851973" s="81"/>
      <c r="HHR851973" s="81"/>
      <c r="HHS851973" s="81"/>
      <c r="HHT851973" s="81"/>
      <c r="HHU851973" s="81"/>
      <c r="HHV851973" s="81"/>
      <c r="HHW851973" s="81"/>
      <c r="HHX851973" s="81"/>
      <c r="HHY851973" s="81"/>
      <c r="HHZ851973" s="81"/>
      <c r="HIA851973" s="81"/>
      <c r="HIB851973" s="81"/>
      <c r="HIC851973" s="81"/>
      <c r="HRM851973" s="81"/>
      <c r="HRN851973" s="81"/>
      <c r="HRO851973" s="81"/>
      <c r="HRP851973" s="81"/>
      <c r="HRQ851973" s="81"/>
      <c r="HRR851973" s="81"/>
      <c r="HRS851973" s="81"/>
      <c r="HRT851973" s="81"/>
      <c r="HRU851973" s="81"/>
      <c r="HRV851973" s="81"/>
      <c r="HRW851973" s="81"/>
      <c r="HRX851973" s="81"/>
      <c r="HRY851973" s="81"/>
      <c r="IBI851973" s="81"/>
      <c r="IBJ851973" s="81"/>
      <c r="IBK851973" s="81"/>
      <c r="IBL851973" s="81"/>
      <c r="IBM851973" s="81"/>
      <c r="IBN851973" s="81"/>
      <c r="IBO851973" s="81"/>
      <c r="IBP851973" s="81"/>
      <c r="IBQ851973" s="81"/>
      <c r="IBR851973" s="81"/>
      <c r="IBS851973" s="81"/>
      <c r="IBT851973" s="81"/>
      <c r="IBU851973" s="81"/>
      <c r="ILE851973" s="81"/>
      <c r="ILF851973" s="81"/>
      <c r="ILG851973" s="81"/>
      <c r="ILH851973" s="81"/>
      <c r="ILI851973" s="81"/>
      <c r="ILJ851973" s="81"/>
      <c r="ILK851973" s="81"/>
      <c r="ILL851973" s="81"/>
      <c r="ILM851973" s="81"/>
      <c r="ILN851973" s="81"/>
      <c r="ILO851973" s="81"/>
      <c r="ILP851973" s="81"/>
      <c r="ILQ851973" s="81"/>
      <c r="IVA851973" s="81"/>
      <c r="IVB851973" s="81"/>
      <c r="IVC851973" s="81"/>
      <c r="IVD851973" s="81"/>
      <c r="IVE851973" s="81"/>
      <c r="IVF851973" s="81"/>
      <c r="IVG851973" s="81"/>
      <c r="IVH851973" s="81"/>
      <c r="IVI851973" s="81"/>
      <c r="IVJ851973" s="81"/>
      <c r="IVK851973" s="81"/>
      <c r="IVL851973" s="81"/>
      <c r="IVM851973" s="81"/>
      <c r="JEW851973" s="81"/>
      <c r="JEX851973" s="81"/>
      <c r="JEY851973" s="81"/>
      <c r="JEZ851973" s="81"/>
      <c r="JFA851973" s="81"/>
      <c r="JFB851973" s="81"/>
      <c r="JFC851973" s="81"/>
      <c r="JFD851973" s="81"/>
      <c r="JFE851973" s="81"/>
      <c r="JFF851973" s="81"/>
      <c r="JFG851973" s="81"/>
      <c r="JFH851973" s="81"/>
      <c r="JFI851973" s="81"/>
      <c r="JOS851973" s="81"/>
      <c r="JOT851973" s="81"/>
      <c r="JOU851973" s="81"/>
      <c r="JOV851973" s="81"/>
      <c r="JOW851973" s="81"/>
      <c r="JOX851973" s="81"/>
      <c r="JOY851973" s="81"/>
      <c r="JOZ851973" s="81"/>
      <c r="JPA851973" s="81"/>
      <c r="JPB851973" s="81"/>
      <c r="JPC851973" s="81"/>
      <c r="JPD851973" s="81"/>
      <c r="JPE851973" s="81"/>
      <c r="JYO851973" s="81"/>
      <c r="JYP851973" s="81"/>
      <c r="JYQ851973" s="81"/>
      <c r="JYR851973" s="81"/>
      <c r="JYS851973" s="81"/>
      <c r="JYT851973" s="81"/>
      <c r="JYU851973" s="81"/>
      <c r="JYV851973" s="81"/>
      <c r="JYW851973" s="81"/>
      <c r="JYX851973" s="81"/>
      <c r="JYY851973" s="81"/>
      <c r="JYZ851973" s="81"/>
      <c r="JZA851973" s="81"/>
      <c r="KIK851973" s="81"/>
      <c r="KIL851973" s="81"/>
      <c r="KIM851973" s="81"/>
      <c r="KIN851973" s="81"/>
      <c r="KIO851973" s="81"/>
      <c r="KIP851973" s="81"/>
      <c r="KIQ851973" s="81"/>
      <c r="KIR851973" s="81"/>
      <c r="KIS851973" s="81"/>
      <c r="KIT851973" s="81"/>
      <c r="KIU851973" s="81"/>
      <c r="KIV851973" s="81"/>
      <c r="KIW851973" s="81"/>
      <c r="KSG851973" s="81"/>
      <c r="KSH851973" s="81"/>
      <c r="KSI851973" s="81"/>
      <c r="KSJ851973" s="81"/>
      <c r="KSK851973" s="81"/>
      <c r="KSL851973" s="81"/>
      <c r="KSM851973" s="81"/>
      <c r="KSN851973" s="81"/>
      <c r="KSO851973" s="81"/>
      <c r="KSP851973" s="81"/>
      <c r="KSQ851973" s="81"/>
      <c r="KSR851973" s="81"/>
      <c r="KSS851973" s="81"/>
      <c r="LCC851973" s="81"/>
      <c r="LCD851973" s="81"/>
      <c r="LCE851973" s="81"/>
      <c r="LCF851973" s="81"/>
      <c r="LCG851973" s="81"/>
      <c r="LCH851973" s="81"/>
      <c r="LCI851973" s="81"/>
      <c r="LCJ851973" s="81"/>
      <c r="LCK851973" s="81"/>
      <c r="LCL851973" s="81"/>
      <c r="LCM851973" s="81"/>
      <c r="LCN851973" s="81"/>
      <c r="LCO851973" s="81"/>
      <c r="LLY851973" s="81"/>
      <c r="LLZ851973" s="81"/>
      <c r="LMA851973" s="81"/>
      <c r="LMB851973" s="81"/>
      <c r="LMC851973" s="81"/>
      <c r="LMD851973" s="81"/>
      <c r="LME851973" s="81"/>
      <c r="LMF851973" s="81"/>
      <c r="LMG851973" s="81"/>
      <c r="LMH851973" s="81"/>
      <c r="LMI851973" s="81"/>
      <c r="LMJ851973" s="81"/>
      <c r="LMK851973" s="81"/>
      <c r="LVU851973" s="81"/>
      <c r="LVV851973" s="81"/>
      <c r="LVW851973" s="81"/>
      <c r="LVX851973" s="81"/>
      <c r="LVY851973" s="81"/>
      <c r="LVZ851973" s="81"/>
      <c r="LWA851973" s="81"/>
      <c r="LWB851973" s="81"/>
      <c r="LWC851973" s="81"/>
      <c r="LWD851973" s="81"/>
      <c r="LWE851973" s="81"/>
      <c r="LWF851973" s="81"/>
      <c r="LWG851973" s="81"/>
      <c r="MFQ851973" s="81"/>
      <c r="MFR851973" s="81"/>
      <c r="MFS851973" s="81"/>
      <c r="MFT851973" s="81"/>
      <c r="MFU851973" s="81"/>
      <c r="MFV851973" s="81"/>
      <c r="MFW851973" s="81"/>
      <c r="MFX851973" s="81"/>
      <c r="MFY851973" s="81"/>
      <c r="MFZ851973" s="81"/>
      <c r="MGA851973" s="81"/>
      <c r="MGB851973" s="81"/>
      <c r="MGC851973" s="81"/>
      <c r="MPM851973" s="81"/>
      <c r="MPN851973" s="81"/>
      <c r="MPO851973" s="81"/>
      <c r="MPP851973" s="81"/>
      <c r="MPQ851973" s="81"/>
      <c r="MPR851973" s="81"/>
      <c r="MPS851973" s="81"/>
      <c r="MPT851973" s="81"/>
      <c r="MPU851973" s="81"/>
      <c r="MPV851973" s="81"/>
      <c r="MPW851973" s="81"/>
      <c r="MPX851973" s="81"/>
      <c r="MPY851973" s="81"/>
      <c r="MZI851973" s="81"/>
      <c r="MZJ851973" s="81"/>
      <c r="MZK851973" s="81"/>
      <c r="MZL851973" s="81"/>
      <c r="MZM851973" s="81"/>
      <c r="MZN851973" s="81"/>
      <c r="MZO851973" s="81"/>
      <c r="MZP851973" s="81"/>
      <c r="MZQ851973" s="81"/>
      <c r="MZR851973" s="81"/>
      <c r="MZS851973" s="81"/>
      <c r="MZT851973" s="81"/>
      <c r="MZU851973" s="81"/>
      <c r="NJE851973" s="81"/>
      <c r="NJF851973" s="81"/>
      <c r="NJG851973" s="81"/>
      <c r="NJH851973" s="81"/>
      <c r="NJI851973" s="81"/>
      <c r="NJJ851973" s="81"/>
      <c r="NJK851973" s="81"/>
      <c r="NJL851973" s="81"/>
      <c r="NJM851973" s="81"/>
      <c r="NJN851973" s="81"/>
      <c r="NJO851973" s="81"/>
      <c r="NJP851973" s="81"/>
      <c r="NJQ851973" s="81"/>
      <c r="NTA851973" s="81"/>
      <c r="NTB851973" s="81"/>
      <c r="NTC851973" s="81"/>
      <c r="NTD851973" s="81"/>
      <c r="NTE851973" s="81"/>
      <c r="NTF851973" s="81"/>
      <c r="NTG851973" s="81"/>
      <c r="NTH851973" s="81"/>
      <c r="NTI851973" s="81"/>
      <c r="NTJ851973" s="81"/>
      <c r="NTK851973" s="81"/>
      <c r="NTL851973" s="81"/>
      <c r="NTM851973" s="81"/>
      <c r="OCW851973" s="81"/>
      <c r="OCX851973" s="81"/>
      <c r="OCY851973" s="81"/>
      <c r="OCZ851973" s="81"/>
      <c r="ODA851973" s="81"/>
      <c r="ODB851973" s="81"/>
      <c r="ODC851973" s="81"/>
      <c r="ODD851973" s="81"/>
      <c r="ODE851973" s="81"/>
      <c r="ODF851973" s="81"/>
      <c r="ODG851973" s="81"/>
      <c r="ODH851973" s="81"/>
      <c r="ODI851973" s="81"/>
      <c r="OMS851973" s="81"/>
      <c r="OMT851973" s="81"/>
      <c r="OMU851973" s="81"/>
      <c r="OMV851973" s="81"/>
      <c r="OMW851973" s="81"/>
      <c r="OMX851973" s="81"/>
      <c r="OMY851973" s="81"/>
      <c r="OMZ851973" s="81"/>
      <c r="ONA851973" s="81"/>
      <c r="ONB851973" s="81"/>
      <c r="ONC851973" s="81"/>
      <c r="OND851973" s="81"/>
      <c r="ONE851973" s="81"/>
      <c r="OWO851973" s="81"/>
      <c r="OWP851973" s="81"/>
      <c r="OWQ851973" s="81"/>
      <c r="OWR851973" s="81"/>
      <c r="OWS851973" s="81"/>
      <c r="OWT851973" s="81"/>
      <c r="OWU851973" s="81"/>
      <c r="OWV851973" s="81"/>
      <c r="OWW851973" s="81"/>
      <c r="OWX851973" s="81"/>
      <c r="OWY851973" s="81"/>
      <c r="OWZ851973" s="81"/>
      <c r="OXA851973" s="81"/>
      <c r="PGK851973" s="81"/>
      <c r="PGL851973" s="81"/>
      <c r="PGM851973" s="81"/>
      <c r="PGN851973" s="81"/>
      <c r="PGO851973" s="81"/>
      <c r="PGP851973" s="81"/>
      <c r="PGQ851973" s="81"/>
      <c r="PGR851973" s="81"/>
      <c r="PGS851973" s="81"/>
      <c r="PGT851973" s="81"/>
      <c r="PGU851973" s="81"/>
      <c r="PGV851973" s="81"/>
      <c r="PGW851973" s="81"/>
      <c r="PQG851973" s="81"/>
      <c r="PQH851973" s="81"/>
      <c r="PQI851973" s="81"/>
      <c r="PQJ851973" s="81"/>
      <c r="PQK851973" s="81"/>
      <c r="PQL851973" s="81"/>
      <c r="PQM851973" s="81"/>
      <c r="PQN851973" s="81"/>
      <c r="PQO851973" s="81"/>
      <c r="PQP851973" s="81"/>
      <c r="PQQ851973" s="81"/>
      <c r="PQR851973" s="81"/>
      <c r="PQS851973" s="81"/>
      <c r="QAC851973" s="81"/>
      <c r="QAD851973" s="81"/>
      <c r="QAE851973" s="81"/>
      <c r="QAF851973" s="81"/>
      <c r="QAG851973" s="81"/>
      <c r="QAH851973" s="81"/>
      <c r="QAI851973" s="81"/>
      <c r="QAJ851973" s="81"/>
      <c r="QAK851973" s="81"/>
      <c r="QAL851973" s="81"/>
      <c r="QAM851973" s="81"/>
      <c r="QAN851973" s="81"/>
      <c r="QAO851973" s="81"/>
      <c r="QJY851973" s="81"/>
      <c r="QJZ851973" s="81"/>
      <c r="QKA851973" s="81"/>
      <c r="QKB851973" s="81"/>
      <c r="QKC851973" s="81"/>
      <c r="QKD851973" s="81"/>
      <c r="QKE851973" s="81"/>
      <c r="QKF851973" s="81"/>
      <c r="QKG851973" s="81"/>
      <c r="QKH851973" s="81"/>
      <c r="QKI851973" s="81"/>
      <c r="QKJ851973" s="81"/>
      <c r="QKK851973" s="81"/>
      <c r="QTU851973" s="81"/>
      <c r="QTV851973" s="81"/>
      <c r="QTW851973" s="81"/>
      <c r="QTX851973" s="81"/>
      <c r="QTY851973" s="81"/>
      <c r="QTZ851973" s="81"/>
      <c r="QUA851973" s="81"/>
      <c r="QUB851973" s="81"/>
      <c r="QUC851973" s="81"/>
      <c r="QUD851973" s="81"/>
      <c r="QUE851973" s="81"/>
      <c r="QUF851973" s="81"/>
      <c r="QUG851973" s="81"/>
      <c r="RDQ851973" s="81"/>
      <c r="RDR851973" s="81"/>
      <c r="RDS851973" s="81"/>
      <c r="RDT851973" s="81"/>
      <c r="RDU851973" s="81"/>
      <c r="RDV851973" s="81"/>
      <c r="RDW851973" s="81"/>
      <c r="RDX851973" s="81"/>
      <c r="RDY851973" s="81"/>
      <c r="RDZ851973" s="81"/>
      <c r="REA851973" s="81"/>
      <c r="REB851973" s="81"/>
      <c r="REC851973" s="81"/>
      <c r="RNM851973" s="81"/>
      <c r="RNN851973" s="81"/>
      <c r="RNO851973" s="81"/>
      <c r="RNP851973" s="81"/>
      <c r="RNQ851973" s="81"/>
      <c r="RNR851973" s="81"/>
      <c r="RNS851973" s="81"/>
      <c r="RNT851973" s="81"/>
      <c r="RNU851973" s="81"/>
      <c r="RNV851973" s="81"/>
      <c r="RNW851973" s="81"/>
      <c r="RNX851973" s="81"/>
      <c r="RNY851973" s="81"/>
      <c r="RXI851973" s="81"/>
      <c r="RXJ851973" s="81"/>
      <c r="RXK851973" s="81"/>
      <c r="RXL851973" s="81"/>
      <c r="RXM851973" s="81"/>
      <c r="RXN851973" s="81"/>
      <c r="RXO851973" s="81"/>
      <c r="RXP851973" s="81"/>
      <c r="RXQ851973" s="81"/>
      <c r="RXR851973" s="81"/>
      <c r="RXS851973" s="81"/>
      <c r="RXT851973" s="81"/>
      <c r="RXU851973" s="81"/>
      <c r="SHE851973" s="81"/>
      <c r="SHF851973" s="81"/>
      <c r="SHG851973" s="81"/>
      <c r="SHH851973" s="81"/>
      <c r="SHI851973" s="81"/>
      <c r="SHJ851973" s="81"/>
      <c r="SHK851973" s="81"/>
      <c r="SHL851973" s="81"/>
      <c r="SHM851973" s="81"/>
      <c r="SHN851973" s="81"/>
      <c r="SHO851973" s="81"/>
      <c r="SHP851973" s="81"/>
      <c r="SHQ851973" s="81"/>
      <c r="SRA851973" s="81"/>
      <c r="SRB851973" s="81"/>
      <c r="SRC851973" s="81"/>
      <c r="SRD851973" s="81"/>
      <c r="SRE851973" s="81"/>
      <c r="SRF851973" s="81"/>
      <c r="SRG851973" s="81"/>
      <c r="SRH851973" s="81"/>
      <c r="SRI851973" s="81"/>
      <c r="SRJ851973" s="81"/>
      <c r="SRK851973" s="81"/>
      <c r="SRL851973" s="81"/>
      <c r="SRM851973" s="81"/>
      <c r="TAW851973" s="81"/>
      <c r="TAX851973" s="81"/>
      <c r="TAY851973" s="81"/>
      <c r="TAZ851973" s="81"/>
      <c r="TBA851973" s="81"/>
      <c r="TBB851973" s="81"/>
      <c r="TBC851973" s="81"/>
      <c r="TBD851973" s="81"/>
      <c r="TBE851973" s="81"/>
      <c r="TBF851973" s="81"/>
      <c r="TBG851973" s="81"/>
      <c r="TBH851973" s="81"/>
      <c r="TBI851973" s="81"/>
      <c r="TKS851973" s="81"/>
      <c r="TKT851973" s="81"/>
      <c r="TKU851973" s="81"/>
      <c r="TKV851973" s="81"/>
      <c r="TKW851973" s="81"/>
      <c r="TKX851973" s="81"/>
      <c r="TKY851973" s="81"/>
      <c r="TKZ851973" s="81"/>
      <c r="TLA851973" s="81"/>
      <c r="TLB851973" s="81"/>
      <c r="TLC851973" s="81"/>
      <c r="TLD851973" s="81"/>
      <c r="TLE851973" s="81"/>
      <c r="TUO851973" s="81"/>
      <c r="TUP851973" s="81"/>
      <c r="TUQ851973" s="81"/>
      <c r="TUR851973" s="81"/>
      <c r="TUS851973" s="81"/>
      <c r="TUT851973" s="81"/>
      <c r="TUU851973" s="81"/>
      <c r="TUV851973" s="81"/>
      <c r="TUW851973" s="81"/>
      <c r="TUX851973" s="81"/>
      <c r="TUY851973" s="81"/>
      <c r="TUZ851973" s="81"/>
      <c r="TVA851973" s="81"/>
      <c r="UEK851973" s="81"/>
      <c r="UEL851973" s="81"/>
      <c r="UEM851973" s="81"/>
      <c r="UEN851973" s="81"/>
      <c r="UEO851973" s="81"/>
      <c r="UEP851973" s="81"/>
      <c r="UEQ851973" s="81"/>
      <c r="UER851973" s="81"/>
      <c r="UES851973" s="81"/>
      <c r="UET851973" s="81"/>
      <c r="UEU851973" s="81"/>
      <c r="UEV851973" s="81"/>
      <c r="UEW851973" s="81"/>
      <c r="UOG851973" s="81"/>
      <c r="UOH851973" s="81"/>
      <c r="UOI851973" s="81"/>
      <c r="UOJ851973" s="81"/>
      <c r="UOK851973" s="81"/>
      <c r="UOL851973" s="81"/>
      <c r="UOM851973" s="81"/>
      <c r="UON851973" s="81"/>
      <c r="UOO851973" s="81"/>
      <c r="UOP851973" s="81"/>
      <c r="UOQ851973" s="81"/>
      <c r="UOR851973" s="81"/>
      <c r="UOS851973" s="81"/>
      <c r="UYC851973" s="81"/>
      <c r="UYD851973" s="81"/>
      <c r="UYE851973" s="81"/>
      <c r="UYF851973" s="81"/>
      <c r="UYG851973" s="81"/>
      <c r="UYH851973" s="81"/>
      <c r="UYI851973" s="81"/>
      <c r="UYJ851973" s="81"/>
      <c r="UYK851973" s="81"/>
      <c r="UYL851973" s="81"/>
      <c r="UYM851973" s="81"/>
      <c r="UYN851973" s="81"/>
      <c r="UYO851973" s="81"/>
      <c r="VHY851973" s="81"/>
      <c r="VHZ851973" s="81"/>
      <c r="VIA851973" s="81"/>
      <c r="VIB851973" s="81"/>
      <c r="VIC851973" s="81"/>
      <c r="VID851973" s="81"/>
      <c r="VIE851973" s="81"/>
      <c r="VIF851973" s="81"/>
      <c r="VIG851973" s="81"/>
      <c r="VIH851973" s="81"/>
      <c r="VII851973" s="81"/>
      <c r="VIJ851973" s="81"/>
      <c r="VIK851973" s="81"/>
      <c r="VRU851973" s="81"/>
      <c r="VRV851973" s="81"/>
      <c r="VRW851973" s="81"/>
      <c r="VRX851973" s="81"/>
      <c r="VRY851973" s="81"/>
      <c r="VRZ851973" s="81"/>
      <c r="VSA851973" s="81"/>
      <c r="VSB851973" s="81"/>
      <c r="VSC851973" s="81"/>
      <c r="VSD851973" s="81"/>
      <c r="VSE851973" s="81"/>
      <c r="VSF851973" s="81"/>
      <c r="VSG851973" s="81"/>
      <c r="WBQ851973" s="81"/>
      <c r="WBR851973" s="81"/>
      <c r="WBS851973" s="81"/>
      <c r="WBT851973" s="81"/>
      <c r="WBU851973" s="81"/>
      <c r="WBV851973" s="81"/>
      <c r="WBW851973" s="81"/>
      <c r="WBX851973" s="81"/>
      <c r="WBY851973" s="81"/>
      <c r="WBZ851973" s="81"/>
      <c r="WCA851973" s="81"/>
      <c r="WCB851973" s="81"/>
      <c r="WCC851973" s="81"/>
      <c r="WLM851973" s="81"/>
      <c r="WLN851973" s="81"/>
      <c r="WLO851973" s="81"/>
      <c r="WLP851973" s="81"/>
      <c r="WLQ851973" s="81"/>
      <c r="WLR851973" s="81"/>
      <c r="WLS851973" s="81"/>
      <c r="WLT851973" s="81"/>
      <c r="WLU851973" s="81"/>
      <c r="WLV851973" s="81"/>
      <c r="WLW851973" s="81"/>
      <c r="WLX851973" s="81"/>
      <c r="WLY851973" s="81"/>
      <c r="WVI851973" s="81"/>
      <c r="WVJ851973" s="81"/>
      <c r="WVK851973" s="81"/>
      <c r="WVL851973" s="81"/>
      <c r="WVM851973" s="81"/>
      <c r="WVN851973" s="81"/>
      <c r="WVO851973" s="81"/>
      <c r="WVP851973" s="81"/>
      <c r="WVQ851973" s="81"/>
      <c r="WVR851973" s="81"/>
      <c r="WVS851973" s="81"/>
      <c r="WVT851973" s="81"/>
      <c r="WVU851973" s="81"/>
    </row>
    <row r="851974" spans="1:781 1025:1805 2049:2829 3073:3853 4097:4877 5121:5901 6145:6925 7169:7949 8193:8973 9217:9997 10241:11021 11265:12045 12289:13069 13313:14093 14337:15117 15361:16141" ht="12.75" customHeight="1">
      <c r="A851974" s="81"/>
      <c r="B851974" s="81"/>
      <c r="C851974" s="81"/>
      <c r="D851974" s="81"/>
      <c r="G851974" s="81"/>
      <c r="H851974" s="81"/>
      <c r="I851974" s="81"/>
      <c r="J851974" s="81"/>
      <c r="K851974" s="81"/>
      <c r="L851974" s="81"/>
      <c r="M851974" s="81"/>
      <c r="IW851974" s="81"/>
      <c r="IX851974" s="81"/>
      <c r="IY851974" s="81"/>
      <c r="IZ851974" s="81"/>
      <c r="JC851974" s="81"/>
      <c r="JD851974" s="81"/>
      <c r="JE851974" s="81"/>
      <c r="JF851974" s="81"/>
      <c r="JG851974" s="81"/>
      <c r="JH851974" s="81"/>
      <c r="JI851974" s="81"/>
      <c r="SS851974" s="81"/>
      <c r="ST851974" s="81"/>
      <c r="SU851974" s="81"/>
      <c r="SV851974" s="81"/>
      <c r="SY851974" s="81"/>
      <c r="SZ851974" s="81"/>
      <c r="TA851974" s="81"/>
      <c r="TB851974" s="81"/>
      <c r="TC851974" s="81"/>
      <c r="TD851974" s="81"/>
      <c r="TE851974" s="81"/>
      <c r="ACO851974" s="81"/>
      <c r="ACP851974" s="81"/>
      <c r="ACQ851974" s="81"/>
      <c r="ACR851974" s="81"/>
      <c r="ACU851974" s="81"/>
      <c r="ACV851974" s="81"/>
      <c r="ACW851974" s="81"/>
      <c r="ACX851974" s="81"/>
      <c r="ACY851974" s="81"/>
      <c r="ACZ851974" s="81"/>
      <c r="ADA851974" s="81"/>
      <c r="AMK851974" s="81"/>
      <c r="AML851974" s="81"/>
      <c r="AMM851974" s="81"/>
      <c r="AMN851974" s="81"/>
      <c r="AMQ851974" s="81"/>
      <c r="AMR851974" s="81"/>
      <c r="AMS851974" s="81"/>
      <c r="AMT851974" s="81"/>
      <c r="AMU851974" s="81"/>
      <c r="AMV851974" s="81"/>
      <c r="AMW851974" s="81"/>
      <c r="AWG851974" s="81"/>
      <c r="AWH851974" s="81"/>
      <c r="AWI851974" s="81"/>
      <c r="AWJ851974" s="81"/>
      <c r="AWM851974" s="81"/>
      <c r="AWN851974" s="81"/>
      <c r="AWO851974" s="81"/>
      <c r="AWP851974" s="81"/>
      <c r="AWQ851974" s="81"/>
      <c r="AWR851974" s="81"/>
      <c r="AWS851974" s="81"/>
      <c r="BGC851974" s="81"/>
      <c r="BGD851974" s="81"/>
      <c r="BGE851974" s="81"/>
      <c r="BGF851974" s="81"/>
      <c r="BGI851974" s="81"/>
      <c r="BGJ851974" s="81"/>
      <c r="BGK851974" s="81"/>
      <c r="BGL851974" s="81"/>
      <c r="BGM851974" s="81"/>
      <c r="BGN851974" s="81"/>
      <c r="BGO851974" s="81"/>
      <c r="BPY851974" s="81"/>
      <c r="BPZ851974" s="81"/>
      <c r="BQA851974" s="81"/>
      <c r="BQB851974" s="81"/>
      <c r="BQE851974" s="81"/>
      <c r="BQF851974" s="81"/>
      <c r="BQG851974" s="81"/>
      <c r="BQH851974" s="81"/>
      <c r="BQI851974" s="81"/>
      <c r="BQJ851974" s="81"/>
      <c r="BQK851974" s="81"/>
      <c r="BZU851974" s="81"/>
      <c r="BZV851974" s="81"/>
      <c r="BZW851974" s="81"/>
      <c r="BZX851974" s="81"/>
      <c r="CAA851974" s="81"/>
      <c r="CAB851974" s="81"/>
      <c r="CAC851974" s="81"/>
      <c r="CAD851974" s="81"/>
      <c r="CAE851974" s="81"/>
      <c r="CAF851974" s="81"/>
      <c r="CAG851974" s="81"/>
      <c r="CJQ851974" s="81"/>
      <c r="CJR851974" s="81"/>
      <c r="CJS851974" s="81"/>
      <c r="CJT851974" s="81"/>
      <c r="CJW851974" s="81"/>
      <c r="CJX851974" s="81"/>
      <c r="CJY851974" s="81"/>
      <c r="CJZ851974" s="81"/>
      <c r="CKA851974" s="81"/>
      <c r="CKB851974" s="81"/>
      <c r="CKC851974" s="81"/>
      <c r="CTM851974" s="81"/>
      <c r="CTN851974" s="81"/>
      <c r="CTO851974" s="81"/>
      <c r="CTP851974" s="81"/>
      <c r="CTS851974" s="81"/>
      <c r="CTT851974" s="81"/>
      <c r="CTU851974" s="81"/>
      <c r="CTV851974" s="81"/>
      <c r="CTW851974" s="81"/>
      <c r="CTX851974" s="81"/>
      <c r="CTY851974" s="81"/>
      <c r="DDI851974" s="81"/>
      <c r="DDJ851974" s="81"/>
      <c r="DDK851974" s="81"/>
      <c r="DDL851974" s="81"/>
      <c r="DDO851974" s="81"/>
      <c r="DDP851974" s="81"/>
      <c r="DDQ851974" s="81"/>
      <c r="DDR851974" s="81"/>
      <c r="DDS851974" s="81"/>
      <c r="DDT851974" s="81"/>
      <c r="DDU851974" s="81"/>
      <c r="DNE851974" s="81"/>
      <c r="DNF851974" s="81"/>
      <c r="DNG851974" s="81"/>
      <c r="DNH851974" s="81"/>
      <c r="DNK851974" s="81"/>
      <c r="DNL851974" s="81"/>
      <c r="DNM851974" s="81"/>
      <c r="DNN851974" s="81"/>
      <c r="DNO851974" s="81"/>
      <c r="DNP851974" s="81"/>
      <c r="DNQ851974" s="81"/>
      <c r="DXA851974" s="81"/>
      <c r="DXB851974" s="81"/>
      <c r="DXC851974" s="81"/>
      <c r="DXD851974" s="81"/>
      <c r="DXG851974" s="81"/>
      <c r="DXH851974" s="81"/>
      <c r="DXI851974" s="81"/>
      <c r="DXJ851974" s="81"/>
      <c r="DXK851974" s="81"/>
      <c r="DXL851974" s="81"/>
      <c r="DXM851974" s="81"/>
      <c r="EGW851974" s="81"/>
      <c r="EGX851974" s="81"/>
      <c r="EGY851974" s="81"/>
      <c r="EGZ851974" s="81"/>
      <c r="EHC851974" s="81"/>
      <c r="EHD851974" s="81"/>
      <c r="EHE851974" s="81"/>
      <c r="EHF851974" s="81"/>
      <c r="EHG851974" s="81"/>
      <c r="EHH851974" s="81"/>
      <c r="EHI851974" s="81"/>
      <c r="EQS851974" s="81"/>
      <c r="EQT851974" s="81"/>
      <c r="EQU851974" s="81"/>
      <c r="EQV851974" s="81"/>
      <c r="EQY851974" s="81"/>
      <c r="EQZ851974" s="81"/>
      <c r="ERA851974" s="81"/>
      <c r="ERB851974" s="81"/>
      <c r="ERC851974" s="81"/>
      <c r="ERD851974" s="81"/>
      <c r="ERE851974" s="81"/>
      <c r="FAO851974" s="81"/>
      <c r="FAP851974" s="81"/>
      <c r="FAQ851974" s="81"/>
      <c r="FAR851974" s="81"/>
      <c r="FAU851974" s="81"/>
      <c r="FAV851974" s="81"/>
      <c r="FAW851974" s="81"/>
      <c r="FAX851974" s="81"/>
      <c r="FAY851974" s="81"/>
      <c r="FAZ851974" s="81"/>
      <c r="FBA851974" s="81"/>
      <c r="FKK851974" s="81"/>
      <c r="FKL851974" s="81"/>
      <c r="FKM851974" s="81"/>
      <c r="FKN851974" s="81"/>
      <c r="FKQ851974" s="81"/>
      <c r="FKR851974" s="81"/>
      <c r="FKS851974" s="81"/>
      <c r="FKT851974" s="81"/>
      <c r="FKU851974" s="81"/>
      <c r="FKV851974" s="81"/>
      <c r="FKW851974" s="81"/>
      <c r="FUG851974" s="81"/>
      <c r="FUH851974" s="81"/>
      <c r="FUI851974" s="81"/>
      <c r="FUJ851974" s="81"/>
      <c r="FUM851974" s="81"/>
      <c r="FUN851974" s="81"/>
      <c r="FUO851974" s="81"/>
      <c r="FUP851974" s="81"/>
      <c r="FUQ851974" s="81"/>
      <c r="FUR851974" s="81"/>
      <c r="FUS851974" s="81"/>
      <c r="GEC851974" s="81"/>
      <c r="GED851974" s="81"/>
      <c r="GEE851974" s="81"/>
      <c r="GEF851974" s="81"/>
      <c r="GEI851974" s="81"/>
      <c r="GEJ851974" s="81"/>
      <c r="GEK851974" s="81"/>
      <c r="GEL851974" s="81"/>
      <c r="GEM851974" s="81"/>
      <c r="GEN851974" s="81"/>
      <c r="GEO851974" s="81"/>
      <c r="GNY851974" s="81"/>
      <c r="GNZ851974" s="81"/>
      <c r="GOA851974" s="81"/>
      <c r="GOB851974" s="81"/>
      <c r="GOE851974" s="81"/>
      <c r="GOF851974" s="81"/>
      <c r="GOG851974" s="81"/>
      <c r="GOH851974" s="81"/>
      <c r="GOI851974" s="81"/>
      <c r="GOJ851974" s="81"/>
      <c r="GOK851974" s="81"/>
      <c r="GXU851974" s="81"/>
      <c r="GXV851974" s="81"/>
      <c r="GXW851974" s="81"/>
      <c r="GXX851974" s="81"/>
      <c r="GYA851974" s="81"/>
      <c r="GYB851974" s="81"/>
      <c r="GYC851974" s="81"/>
      <c r="GYD851974" s="81"/>
      <c r="GYE851974" s="81"/>
      <c r="GYF851974" s="81"/>
      <c r="GYG851974" s="81"/>
      <c r="HHQ851974" s="81"/>
      <c r="HHR851974" s="81"/>
      <c r="HHS851974" s="81"/>
      <c r="HHT851974" s="81"/>
      <c r="HHW851974" s="81"/>
      <c r="HHX851974" s="81"/>
      <c r="HHY851974" s="81"/>
      <c r="HHZ851974" s="81"/>
      <c r="HIA851974" s="81"/>
      <c r="HIB851974" s="81"/>
      <c r="HIC851974" s="81"/>
      <c r="HRM851974" s="81"/>
      <c r="HRN851974" s="81"/>
      <c r="HRO851974" s="81"/>
      <c r="HRP851974" s="81"/>
      <c r="HRS851974" s="81"/>
      <c r="HRT851974" s="81"/>
      <c r="HRU851974" s="81"/>
      <c r="HRV851974" s="81"/>
      <c r="HRW851974" s="81"/>
      <c r="HRX851974" s="81"/>
      <c r="HRY851974" s="81"/>
      <c r="IBI851974" s="81"/>
      <c r="IBJ851974" s="81"/>
      <c r="IBK851974" s="81"/>
      <c r="IBL851974" s="81"/>
      <c r="IBO851974" s="81"/>
      <c r="IBP851974" s="81"/>
      <c r="IBQ851974" s="81"/>
      <c r="IBR851974" s="81"/>
      <c r="IBS851974" s="81"/>
      <c r="IBT851974" s="81"/>
      <c r="IBU851974" s="81"/>
      <c r="ILE851974" s="81"/>
      <c r="ILF851974" s="81"/>
      <c r="ILG851974" s="81"/>
      <c r="ILH851974" s="81"/>
      <c r="ILK851974" s="81"/>
      <c r="ILL851974" s="81"/>
      <c r="ILM851974" s="81"/>
      <c r="ILN851974" s="81"/>
      <c r="ILO851974" s="81"/>
      <c r="ILP851974" s="81"/>
      <c r="ILQ851974" s="81"/>
      <c r="IVA851974" s="81"/>
      <c r="IVB851974" s="81"/>
      <c r="IVC851974" s="81"/>
      <c r="IVD851974" s="81"/>
      <c r="IVG851974" s="81"/>
      <c r="IVH851974" s="81"/>
      <c r="IVI851974" s="81"/>
      <c r="IVJ851974" s="81"/>
      <c r="IVK851974" s="81"/>
      <c r="IVL851974" s="81"/>
      <c r="IVM851974" s="81"/>
      <c r="JEW851974" s="81"/>
      <c r="JEX851974" s="81"/>
      <c r="JEY851974" s="81"/>
      <c r="JEZ851974" s="81"/>
      <c r="JFC851974" s="81"/>
      <c r="JFD851974" s="81"/>
      <c r="JFE851974" s="81"/>
      <c r="JFF851974" s="81"/>
      <c r="JFG851974" s="81"/>
      <c r="JFH851974" s="81"/>
      <c r="JFI851974" s="81"/>
      <c r="JOS851974" s="81"/>
      <c r="JOT851974" s="81"/>
      <c r="JOU851974" s="81"/>
      <c r="JOV851974" s="81"/>
      <c r="JOY851974" s="81"/>
      <c r="JOZ851974" s="81"/>
      <c r="JPA851974" s="81"/>
      <c r="JPB851974" s="81"/>
      <c r="JPC851974" s="81"/>
      <c r="JPD851974" s="81"/>
      <c r="JPE851974" s="81"/>
      <c r="JYO851974" s="81"/>
      <c r="JYP851974" s="81"/>
      <c r="JYQ851974" s="81"/>
      <c r="JYR851974" s="81"/>
      <c r="JYU851974" s="81"/>
      <c r="JYV851974" s="81"/>
      <c r="JYW851974" s="81"/>
      <c r="JYX851974" s="81"/>
      <c r="JYY851974" s="81"/>
      <c r="JYZ851974" s="81"/>
      <c r="JZA851974" s="81"/>
      <c r="KIK851974" s="81"/>
      <c r="KIL851974" s="81"/>
      <c r="KIM851974" s="81"/>
      <c r="KIN851974" s="81"/>
      <c r="KIQ851974" s="81"/>
      <c r="KIR851974" s="81"/>
      <c r="KIS851974" s="81"/>
      <c r="KIT851974" s="81"/>
      <c r="KIU851974" s="81"/>
      <c r="KIV851974" s="81"/>
      <c r="KIW851974" s="81"/>
      <c r="KSG851974" s="81"/>
      <c r="KSH851974" s="81"/>
      <c r="KSI851974" s="81"/>
      <c r="KSJ851974" s="81"/>
      <c r="KSM851974" s="81"/>
      <c r="KSN851974" s="81"/>
      <c r="KSO851974" s="81"/>
      <c r="KSP851974" s="81"/>
      <c r="KSQ851974" s="81"/>
      <c r="KSR851974" s="81"/>
      <c r="KSS851974" s="81"/>
      <c r="LCC851974" s="81"/>
      <c r="LCD851974" s="81"/>
      <c r="LCE851974" s="81"/>
      <c r="LCF851974" s="81"/>
      <c r="LCI851974" s="81"/>
      <c r="LCJ851974" s="81"/>
      <c r="LCK851974" s="81"/>
      <c r="LCL851974" s="81"/>
      <c r="LCM851974" s="81"/>
      <c r="LCN851974" s="81"/>
      <c r="LCO851974" s="81"/>
      <c r="LLY851974" s="81"/>
      <c r="LLZ851974" s="81"/>
      <c r="LMA851974" s="81"/>
      <c r="LMB851974" s="81"/>
      <c r="LME851974" s="81"/>
      <c r="LMF851974" s="81"/>
      <c r="LMG851974" s="81"/>
      <c r="LMH851974" s="81"/>
      <c r="LMI851974" s="81"/>
      <c r="LMJ851974" s="81"/>
      <c r="LMK851974" s="81"/>
      <c r="LVU851974" s="81"/>
      <c r="LVV851974" s="81"/>
      <c r="LVW851974" s="81"/>
      <c r="LVX851974" s="81"/>
      <c r="LWA851974" s="81"/>
      <c r="LWB851974" s="81"/>
      <c r="LWC851974" s="81"/>
      <c r="LWD851974" s="81"/>
      <c r="LWE851974" s="81"/>
      <c r="LWF851974" s="81"/>
      <c r="LWG851974" s="81"/>
      <c r="MFQ851974" s="81"/>
      <c r="MFR851974" s="81"/>
      <c r="MFS851974" s="81"/>
      <c r="MFT851974" s="81"/>
      <c r="MFW851974" s="81"/>
      <c r="MFX851974" s="81"/>
      <c r="MFY851974" s="81"/>
      <c r="MFZ851974" s="81"/>
      <c r="MGA851974" s="81"/>
      <c r="MGB851974" s="81"/>
      <c r="MGC851974" s="81"/>
      <c r="MPM851974" s="81"/>
      <c r="MPN851974" s="81"/>
      <c r="MPO851974" s="81"/>
      <c r="MPP851974" s="81"/>
      <c r="MPS851974" s="81"/>
      <c r="MPT851974" s="81"/>
      <c r="MPU851974" s="81"/>
      <c r="MPV851974" s="81"/>
      <c r="MPW851974" s="81"/>
      <c r="MPX851974" s="81"/>
      <c r="MPY851974" s="81"/>
      <c r="MZI851974" s="81"/>
      <c r="MZJ851974" s="81"/>
      <c r="MZK851974" s="81"/>
      <c r="MZL851974" s="81"/>
      <c r="MZO851974" s="81"/>
      <c r="MZP851974" s="81"/>
      <c r="MZQ851974" s="81"/>
      <c r="MZR851974" s="81"/>
      <c r="MZS851974" s="81"/>
      <c r="MZT851974" s="81"/>
      <c r="MZU851974" s="81"/>
      <c r="NJE851974" s="81"/>
      <c r="NJF851974" s="81"/>
      <c r="NJG851974" s="81"/>
      <c r="NJH851974" s="81"/>
      <c r="NJK851974" s="81"/>
      <c r="NJL851974" s="81"/>
      <c r="NJM851974" s="81"/>
      <c r="NJN851974" s="81"/>
      <c r="NJO851974" s="81"/>
      <c r="NJP851974" s="81"/>
      <c r="NJQ851974" s="81"/>
      <c r="NTA851974" s="81"/>
      <c r="NTB851974" s="81"/>
      <c r="NTC851974" s="81"/>
      <c r="NTD851974" s="81"/>
      <c r="NTG851974" s="81"/>
      <c r="NTH851974" s="81"/>
      <c r="NTI851974" s="81"/>
      <c r="NTJ851974" s="81"/>
      <c r="NTK851974" s="81"/>
      <c r="NTL851974" s="81"/>
      <c r="NTM851974" s="81"/>
      <c r="OCW851974" s="81"/>
      <c r="OCX851974" s="81"/>
      <c r="OCY851974" s="81"/>
      <c r="OCZ851974" s="81"/>
      <c r="ODC851974" s="81"/>
      <c r="ODD851974" s="81"/>
      <c r="ODE851974" s="81"/>
      <c r="ODF851974" s="81"/>
      <c r="ODG851974" s="81"/>
      <c r="ODH851974" s="81"/>
      <c r="ODI851974" s="81"/>
      <c r="OMS851974" s="81"/>
      <c r="OMT851974" s="81"/>
      <c r="OMU851974" s="81"/>
      <c r="OMV851974" s="81"/>
      <c r="OMY851974" s="81"/>
      <c r="OMZ851974" s="81"/>
      <c r="ONA851974" s="81"/>
      <c r="ONB851974" s="81"/>
      <c r="ONC851974" s="81"/>
      <c r="OND851974" s="81"/>
      <c r="ONE851974" s="81"/>
      <c r="OWO851974" s="81"/>
      <c r="OWP851974" s="81"/>
      <c r="OWQ851974" s="81"/>
      <c r="OWR851974" s="81"/>
      <c r="OWU851974" s="81"/>
      <c r="OWV851974" s="81"/>
      <c r="OWW851974" s="81"/>
      <c r="OWX851974" s="81"/>
      <c r="OWY851974" s="81"/>
      <c r="OWZ851974" s="81"/>
      <c r="OXA851974" s="81"/>
      <c r="PGK851974" s="81"/>
      <c r="PGL851974" s="81"/>
      <c r="PGM851974" s="81"/>
      <c r="PGN851974" s="81"/>
      <c r="PGQ851974" s="81"/>
      <c r="PGR851974" s="81"/>
      <c r="PGS851974" s="81"/>
      <c r="PGT851974" s="81"/>
      <c r="PGU851974" s="81"/>
      <c r="PGV851974" s="81"/>
      <c r="PGW851974" s="81"/>
      <c r="PQG851974" s="81"/>
      <c r="PQH851974" s="81"/>
      <c r="PQI851974" s="81"/>
      <c r="PQJ851974" s="81"/>
      <c r="PQM851974" s="81"/>
      <c r="PQN851974" s="81"/>
      <c r="PQO851974" s="81"/>
      <c r="PQP851974" s="81"/>
      <c r="PQQ851974" s="81"/>
      <c r="PQR851974" s="81"/>
      <c r="PQS851974" s="81"/>
      <c r="QAC851974" s="81"/>
      <c r="QAD851974" s="81"/>
      <c r="QAE851974" s="81"/>
      <c r="QAF851974" s="81"/>
      <c r="QAI851974" s="81"/>
      <c r="QAJ851974" s="81"/>
      <c r="QAK851974" s="81"/>
      <c r="QAL851974" s="81"/>
      <c r="QAM851974" s="81"/>
      <c r="QAN851974" s="81"/>
      <c r="QAO851974" s="81"/>
      <c r="QJY851974" s="81"/>
      <c r="QJZ851974" s="81"/>
      <c r="QKA851974" s="81"/>
      <c r="QKB851974" s="81"/>
      <c r="QKE851974" s="81"/>
      <c r="QKF851974" s="81"/>
      <c r="QKG851974" s="81"/>
      <c r="QKH851974" s="81"/>
      <c r="QKI851974" s="81"/>
      <c r="QKJ851974" s="81"/>
      <c r="QKK851974" s="81"/>
      <c r="QTU851974" s="81"/>
      <c r="QTV851974" s="81"/>
      <c r="QTW851974" s="81"/>
      <c r="QTX851974" s="81"/>
      <c r="QUA851974" s="81"/>
      <c r="QUB851974" s="81"/>
      <c r="QUC851974" s="81"/>
      <c r="QUD851974" s="81"/>
      <c r="QUE851974" s="81"/>
      <c r="QUF851974" s="81"/>
      <c r="QUG851974" s="81"/>
      <c r="RDQ851974" s="81"/>
      <c r="RDR851974" s="81"/>
      <c r="RDS851974" s="81"/>
      <c r="RDT851974" s="81"/>
      <c r="RDW851974" s="81"/>
      <c r="RDX851974" s="81"/>
      <c r="RDY851974" s="81"/>
      <c r="RDZ851974" s="81"/>
      <c r="REA851974" s="81"/>
      <c r="REB851974" s="81"/>
      <c r="REC851974" s="81"/>
      <c r="RNM851974" s="81"/>
      <c r="RNN851974" s="81"/>
      <c r="RNO851974" s="81"/>
      <c r="RNP851974" s="81"/>
      <c r="RNS851974" s="81"/>
      <c r="RNT851974" s="81"/>
      <c r="RNU851974" s="81"/>
      <c r="RNV851974" s="81"/>
      <c r="RNW851974" s="81"/>
      <c r="RNX851974" s="81"/>
      <c r="RNY851974" s="81"/>
      <c r="RXI851974" s="81"/>
      <c r="RXJ851974" s="81"/>
      <c r="RXK851974" s="81"/>
      <c r="RXL851974" s="81"/>
      <c r="RXO851974" s="81"/>
      <c r="RXP851974" s="81"/>
      <c r="RXQ851974" s="81"/>
      <c r="RXR851974" s="81"/>
      <c r="RXS851974" s="81"/>
      <c r="RXT851974" s="81"/>
      <c r="RXU851974" s="81"/>
      <c r="SHE851974" s="81"/>
      <c r="SHF851974" s="81"/>
      <c r="SHG851974" s="81"/>
      <c r="SHH851974" s="81"/>
      <c r="SHK851974" s="81"/>
      <c r="SHL851974" s="81"/>
      <c r="SHM851974" s="81"/>
      <c r="SHN851974" s="81"/>
      <c r="SHO851974" s="81"/>
      <c r="SHP851974" s="81"/>
      <c r="SHQ851974" s="81"/>
      <c r="SRA851974" s="81"/>
      <c r="SRB851974" s="81"/>
      <c r="SRC851974" s="81"/>
      <c r="SRD851974" s="81"/>
      <c r="SRG851974" s="81"/>
      <c r="SRH851974" s="81"/>
      <c r="SRI851974" s="81"/>
      <c r="SRJ851974" s="81"/>
      <c r="SRK851974" s="81"/>
      <c r="SRL851974" s="81"/>
      <c r="SRM851974" s="81"/>
      <c r="TAW851974" s="81"/>
      <c r="TAX851974" s="81"/>
      <c r="TAY851974" s="81"/>
      <c r="TAZ851974" s="81"/>
      <c r="TBC851974" s="81"/>
      <c r="TBD851974" s="81"/>
      <c r="TBE851974" s="81"/>
      <c r="TBF851974" s="81"/>
      <c r="TBG851974" s="81"/>
      <c r="TBH851974" s="81"/>
      <c r="TBI851974" s="81"/>
      <c r="TKS851974" s="81"/>
      <c r="TKT851974" s="81"/>
      <c r="TKU851974" s="81"/>
      <c r="TKV851974" s="81"/>
      <c r="TKY851974" s="81"/>
      <c r="TKZ851974" s="81"/>
      <c r="TLA851974" s="81"/>
      <c r="TLB851974" s="81"/>
      <c r="TLC851974" s="81"/>
      <c r="TLD851974" s="81"/>
      <c r="TLE851974" s="81"/>
      <c r="TUO851974" s="81"/>
      <c r="TUP851974" s="81"/>
      <c r="TUQ851974" s="81"/>
      <c r="TUR851974" s="81"/>
      <c r="TUU851974" s="81"/>
      <c r="TUV851974" s="81"/>
      <c r="TUW851974" s="81"/>
      <c r="TUX851974" s="81"/>
      <c r="TUY851974" s="81"/>
      <c r="TUZ851974" s="81"/>
      <c r="TVA851974" s="81"/>
      <c r="UEK851974" s="81"/>
      <c r="UEL851974" s="81"/>
      <c r="UEM851974" s="81"/>
      <c r="UEN851974" s="81"/>
      <c r="UEQ851974" s="81"/>
      <c r="UER851974" s="81"/>
      <c r="UES851974" s="81"/>
      <c r="UET851974" s="81"/>
      <c r="UEU851974" s="81"/>
      <c r="UEV851974" s="81"/>
      <c r="UEW851974" s="81"/>
      <c r="UOG851974" s="81"/>
      <c r="UOH851974" s="81"/>
      <c r="UOI851974" s="81"/>
      <c r="UOJ851974" s="81"/>
      <c r="UOM851974" s="81"/>
      <c r="UON851974" s="81"/>
      <c r="UOO851974" s="81"/>
      <c r="UOP851974" s="81"/>
      <c r="UOQ851974" s="81"/>
      <c r="UOR851974" s="81"/>
      <c r="UOS851974" s="81"/>
      <c r="UYC851974" s="81"/>
      <c r="UYD851974" s="81"/>
      <c r="UYE851974" s="81"/>
      <c r="UYF851974" s="81"/>
      <c r="UYI851974" s="81"/>
      <c r="UYJ851974" s="81"/>
      <c r="UYK851974" s="81"/>
      <c r="UYL851974" s="81"/>
      <c r="UYM851974" s="81"/>
      <c r="UYN851974" s="81"/>
      <c r="UYO851974" s="81"/>
      <c r="VHY851974" s="81"/>
      <c r="VHZ851974" s="81"/>
      <c r="VIA851974" s="81"/>
      <c r="VIB851974" s="81"/>
      <c r="VIE851974" s="81"/>
      <c r="VIF851974" s="81"/>
      <c r="VIG851974" s="81"/>
      <c r="VIH851974" s="81"/>
      <c r="VII851974" s="81"/>
      <c r="VIJ851974" s="81"/>
      <c r="VIK851974" s="81"/>
      <c r="VRU851974" s="81"/>
      <c r="VRV851974" s="81"/>
      <c r="VRW851974" s="81"/>
      <c r="VRX851974" s="81"/>
      <c r="VSA851974" s="81"/>
      <c r="VSB851974" s="81"/>
      <c r="VSC851974" s="81"/>
      <c r="VSD851974" s="81"/>
      <c r="VSE851974" s="81"/>
      <c r="VSF851974" s="81"/>
      <c r="VSG851974" s="81"/>
      <c r="WBQ851974" s="81"/>
      <c r="WBR851974" s="81"/>
      <c r="WBS851974" s="81"/>
      <c r="WBT851974" s="81"/>
      <c r="WBW851974" s="81"/>
      <c r="WBX851974" s="81"/>
      <c r="WBY851974" s="81"/>
      <c r="WBZ851974" s="81"/>
      <c r="WCA851974" s="81"/>
      <c r="WCB851974" s="81"/>
      <c r="WCC851974" s="81"/>
      <c r="WLM851974" s="81"/>
      <c r="WLN851974" s="81"/>
      <c r="WLO851974" s="81"/>
      <c r="WLP851974" s="81"/>
      <c r="WLS851974" s="81"/>
      <c r="WLT851974" s="81"/>
      <c r="WLU851974" s="81"/>
      <c r="WLV851974" s="81"/>
      <c r="WLW851974" s="81"/>
      <c r="WLX851974" s="81"/>
      <c r="WLY851974" s="81"/>
      <c r="WVI851974" s="81"/>
      <c r="WVJ851974" s="81"/>
      <c r="WVK851974" s="81"/>
      <c r="WVL851974" s="81"/>
      <c r="WVO851974" s="81"/>
      <c r="WVP851974" s="81"/>
      <c r="WVQ851974" s="81"/>
      <c r="WVR851974" s="81"/>
      <c r="WVS851974" s="81"/>
      <c r="WVT851974" s="81"/>
      <c r="WVU851974" s="81"/>
    </row>
    <row r="917508" spans="1:781 1025:1805 2049:2829 3073:3853 4097:4877 5121:5901 6145:6925 7169:7949 8193:8973 9217:9997 10241:11021 11265:12045 12289:13069 13313:14093 14337:15117 15361:16141" ht="12.75" customHeight="1">
      <c r="A917508" s="81"/>
      <c r="B917508" s="81"/>
      <c r="C917508" s="81"/>
      <c r="D917508" s="81"/>
      <c r="E917508" s="81"/>
      <c r="F917508" s="81"/>
      <c r="G917508" s="81"/>
      <c r="H917508" s="81"/>
      <c r="I917508" s="81"/>
      <c r="J917508" s="81"/>
      <c r="K917508" s="81"/>
      <c r="L917508" s="81"/>
      <c r="M917508" s="81"/>
      <c r="IW917508" s="81"/>
      <c r="IX917508" s="81"/>
      <c r="IY917508" s="81"/>
      <c r="IZ917508" s="81"/>
      <c r="JA917508" s="81"/>
      <c r="JB917508" s="81"/>
      <c r="JC917508" s="81"/>
      <c r="JD917508" s="81"/>
      <c r="JE917508" s="81"/>
      <c r="JF917508" s="81"/>
      <c r="JG917508" s="81"/>
      <c r="JH917508" s="81"/>
      <c r="JI917508" s="81"/>
      <c r="SS917508" s="81"/>
      <c r="ST917508" s="81"/>
      <c r="SU917508" s="81"/>
      <c r="SV917508" s="81"/>
      <c r="SW917508" s="81"/>
      <c r="SX917508" s="81"/>
      <c r="SY917508" s="81"/>
      <c r="SZ917508" s="81"/>
      <c r="TA917508" s="81"/>
      <c r="TB917508" s="81"/>
      <c r="TC917508" s="81"/>
      <c r="TD917508" s="81"/>
      <c r="TE917508" s="81"/>
      <c r="ACO917508" s="81"/>
      <c r="ACP917508" s="81"/>
      <c r="ACQ917508" s="81"/>
      <c r="ACR917508" s="81"/>
      <c r="ACS917508" s="81"/>
      <c r="ACT917508" s="81"/>
      <c r="ACU917508" s="81"/>
      <c r="ACV917508" s="81"/>
      <c r="ACW917508" s="81"/>
      <c r="ACX917508" s="81"/>
      <c r="ACY917508" s="81"/>
      <c r="ACZ917508" s="81"/>
      <c r="ADA917508" s="81"/>
      <c r="AMK917508" s="81"/>
      <c r="AML917508" s="81"/>
      <c r="AMM917508" s="81"/>
      <c r="AMN917508" s="81"/>
      <c r="AMO917508" s="81"/>
      <c r="AMP917508" s="81"/>
      <c r="AMQ917508" s="81"/>
      <c r="AMR917508" s="81"/>
      <c r="AMS917508" s="81"/>
      <c r="AMT917508" s="81"/>
      <c r="AMU917508" s="81"/>
      <c r="AMV917508" s="81"/>
      <c r="AMW917508" s="81"/>
      <c r="AWG917508" s="81"/>
      <c r="AWH917508" s="81"/>
      <c r="AWI917508" s="81"/>
      <c r="AWJ917508" s="81"/>
      <c r="AWK917508" s="81"/>
      <c r="AWL917508" s="81"/>
      <c r="AWM917508" s="81"/>
      <c r="AWN917508" s="81"/>
      <c r="AWO917508" s="81"/>
      <c r="AWP917508" s="81"/>
      <c r="AWQ917508" s="81"/>
      <c r="AWR917508" s="81"/>
      <c r="AWS917508" s="81"/>
      <c r="BGC917508" s="81"/>
      <c r="BGD917508" s="81"/>
      <c r="BGE917508" s="81"/>
      <c r="BGF917508" s="81"/>
      <c r="BGG917508" s="81"/>
      <c r="BGH917508" s="81"/>
      <c r="BGI917508" s="81"/>
      <c r="BGJ917508" s="81"/>
      <c r="BGK917508" s="81"/>
      <c r="BGL917508" s="81"/>
      <c r="BGM917508" s="81"/>
      <c r="BGN917508" s="81"/>
      <c r="BGO917508" s="81"/>
      <c r="BPY917508" s="81"/>
      <c r="BPZ917508" s="81"/>
      <c r="BQA917508" s="81"/>
      <c r="BQB917508" s="81"/>
      <c r="BQC917508" s="81"/>
      <c r="BQD917508" s="81"/>
      <c r="BQE917508" s="81"/>
      <c r="BQF917508" s="81"/>
      <c r="BQG917508" s="81"/>
      <c r="BQH917508" s="81"/>
      <c r="BQI917508" s="81"/>
      <c r="BQJ917508" s="81"/>
      <c r="BQK917508" s="81"/>
      <c r="BZU917508" s="81"/>
      <c r="BZV917508" s="81"/>
      <c r="BZW917508" s="81"/>
      <c r="BZX917508" s="81"/>
      <c r="BZY917508" s="81"/>
      <c r="BZZ917508" s="81"/>
      <c r="CAA917508" s="81"/>
      <c r="CAB917508" s="81"/>
      <c r="CAC917508" s="81"/>
      <c r="CAD917508" s="81"/>
      <c r="CAE917508" s="81"/>
      <c r="CAF917508" s="81"/>
      <c r="CAG917508" s="81"/>
      <c r="CJQ917508" s="81"/>
      <c r="CJR917508" s="81"/>
      <c r="CJS917508" s="81"/>
      <c r="CJT917508" s="81"/>
      <c r="CJU917508" s="81"/>
      <c r="CJV917508" s="81"/>
      <c r="CJW917508" s="81"/>
      <c r="CJX917508" s="81"/>
      <c r="CJY917508" s="81"/>
      <c r="CJZ917508" s="81"/>
      <c r="CKA917508" s="81"/>
      <c r="CKB917508" s="81"/>
      <c r="CKC917508" s="81"/>
      <c r="CTM917508" s="81"/>
      <c r="CTN917508" s="81"/>
      <c r="CTO917508" s="81"/>
      <c r="CTP917508" s="81"/>
      <c r="CTQ917508" s="81"/>
      <c r="CTR917508" s="81"/>
      <c r="CTS917508" s="81"/>
      <c r="CTT917508" s="81"/>
      <c r="CTU917508" s="81"/>
      <c r="CTV917508" s="81"/>
      <c r="CTW917508" s="81"/>
      <c r="CTX917508" s="81"/>
      <c r="CTY917508" s="81"/>
      <c r="DDI917508" s="81"/>
      <c r="DDJ917508" s="81"/>
      <c r="DDK917508" s="81"/>
      <c r="DDL917508" s="81"/>
      <c r="DDM917508" s="81"/>
      <c r="DDN917508" s="81"/>
      <c r="DDO917508" s="81"/>
      <c r="DDP917508" s="81"/>
      <c r="DDQ917508" s="81"/>
      <c r="DDR917508" s="81"/>
      <c r="DDS917508" s="81"/>
      <c r="DDT917508" s="81"/>
      <c r="DDU917508" s="81"/>
      <c r="DNE917508" s="81"/>
      <c r="DNF917508" s="81"/>
      <c r="DNG917508" s="81"/>
      <c r="DNH917508" s="81"/>
      <c r="DNI917508" s="81"/>
      <c r="DNJ917508" s="81"/>
      <c r="DNK917508" s="81"/>
      <c r="DNL917508" s="81"/>
      <c r="DNM917508" s="81"/>
      <c r="DNN917508" s="81"/>
      <c r="DNO917508" s="81"/>
      <c r="DNP917508" s="81"/>
      <c r="DNQ917508" s="81"/>
      <c r="DXA917508" s="81"/>
      <c r="DXB917508" s="81"/>
      <c r="DXC917508" s="81"/>
      <c r="DXD917508" s="81"/>
      <c r="DXE917508" s="81"/>
      <c r="DXF917508" s="81"/>
      <c r="DXG917508" s="81"/>
      <c r="DXH917508" s="81"/>
      <c r="DXI917508" s="81"/>
      <c r="DXJ917508" s="81"/>
      <c r="DXK917508" s="81"/>
      <c r="DXL917508" s="81"/>
      <c r="DXM917508" s="81"/>
      <c r="EGW917508" s="81"/>
      <c r="EGX917508" s="81"/>
      <c r="EGY917508" s="81"/>
      <c r="EGZ917508" s="81"/>
      <c r="EHA917508" s="81"/>
      <c r="EHB917508" s="81"/>
      <c r="EHC917508" s="81"/>
      <c r="EHD917508" s="81"/>
      <c r="EHE917508" s="81"/>
      <c r="EHF917508" s="81"/>
      <c r="EHG917508" s="81"/>
      <c r="EHH917508" s="81"/>
      <c r="EHI917508" s="81"/>
      <c r="EQS917508" s="81"/>
      <c r="EQT917508" s="81"/>
      <c r="EQU917508" s="81"/>
      <c r="EQV917508" s="81"/>
      <c r="EQW917508" s="81"/>
      <c r="EQX917508" s="81"/>
      <c r="EQY917508" s="81"/>
      <c r="EQZ917508" s="81"/>
      <c r="ERA917508" s="81"/>
      <c r="ERB917508" s="81"/>
      <c r="ERC917508" s="81"/>
      <c r="ERD917508" s="81"/>
      <c r="ERE917508" s="81"/>
      <c r="FAO917508" s="81"/>
      <c r="FAP917508" s="81"/>
      <c r="FAQ917508" s="81"/>
      <c r="FAR917508" s="81"/>
      <c r="FAS917508" s="81"/>
      <c r="FAT917508" s="81"/>
      <c r="FAU917508" s="81"/>
      <c r="FAV917508" s="81"/>
      <c r="FAW917508" s="81"/>
      <c r="FAX917508" s="81"/>
      <c r="FAY917508" s="81"/>
      <c r="FAZ917508" s="81"/>
      <c r="FBA917508" s="81"/>
      <c r="FKK917508" s="81"/>
      <c r="FKL917508" s="81"/>
      <c r="FKM917508" s="81"/>
      <c r="FKN917508" s="81"/>
      <c r="FKO917508" s="81"/>
      <c r="FKP917508" s="81"/>
      <c r="FKQ917508" s="81"/>
      <c r="FKR917508" s="81"/>
      <c r="FKS917508" s="81"/>
      <c r="FKT917508" s="81"/>
      <c r="FKU917508" s="81"/>
      <c r="FKV917508" s="81"/>
      <c r="FKW917508" s="81"/>
      <c r="FUG917508" s="81"/>
      <c r="FUH917508" s="81"/>
      <c r="FUI917508" s="81"/>
      <c r="FUJ917508" s="81"/>
      <c r="FUK917508" s="81"/>
      <c r="FUL917508" s="81"/>
      <c r="FUM917508" s="81"/>
      <c r="FUN917508" s="81"/>
      <c r="FUO917508" s="81"/>
      <c r="FUP917508" s="81"/>
      <c r="FUQ917508" s="81"/>
      <c r="FUR917508" s="81"/>
      <c r="FUS917508" s="81"/>
      <c r="GEC917508" s="81"/>
      <c r="GED917508" s="81"/>
      <c r="GEE917508" s="81"/>
      <c r="GEF917508" s="81"/>
      <c r="GEG917508" s="81"/>
      <c r="GEH917508" s="81"/>
      <c r="GEI917508" s="81"/>
      <c r="GEJ917508" s="81"/>
      <c r="GEK917508" s="81"/>
      <c r="GEL917508" s="81"/>
      <c r="GEM917508" s="81"/>
      <c r="GEN917508" s="81"/>
      <c r="GEO917508" s="81"/>
      <c r="GNY917508" s="81"/>
      <c r="GNZ917508" s="81"/>
      <c r="GOA917508" s="81"/>
      <c r="GOB917508" s="81"/>
      <c r="GOC917508" s="81"/>
      <c r="GOD917508" s="81"/>
      <c r="GOE917508" s="81"/>
      <c r="GOF917508" s="81"/>
      <c r="GOG917508" s="81"/>
      <c r="GOH917508" s="81"/>
      <c r="GOI917508" s="81"/>
      <c r="GOJ917508" s="81"/>
      <c r="GOK917508" s="81"/>
      <c r="GXU917508" s="81"/>
      <c r="GXV917508" s="81"/>
      <c r="GXW917508" s="81"/>
      <c r="GXX917508" s="81"/>
      <c r="GXY917508" s="81"/>
      <c r="GXZ917508" s="81"/>
      <c r="GYA917508" s="81"/>
      <c r="GYB917508" s="81"/>
      <c r="GYC917508" s="81"/>
      <c r="GYD917508" s="81"/>
      <c r="GYE917508" s="81"/>
      <c r="GYF917508" s="81"/>
      <c r="GYG917508" s="81"/>
      <c r="HHQ917508" s="81"/>
      <c r="HHR917508" s="81"/>
      <c r="HHS917508" s="81"/>
      <c r="HHT917508" s="81"/>
      <c r="HHU917508" s="81"/>
      <c r="HHV917508" s="81"/>
      <c r="HHW917508" s="81"/>
      <c r="HHX917508" s="81"/>
      <c r="HHY917508" s="81"/>
      <c r="HHZ917508" s="81"/>
      <c r="HIA917508" s="81"/>
      <c r="HIB917508" s="81"/>
      <c r="HIC917508" s="81"/>
      <c r="HRM917508" s="81"/>
      <c r="HRN917508" s="81"/>
      <c r="HRO917508" s="81"/>
      <c r="HRP917508" s="81"/>
      <c r="HRQ917508" s="81"/>
      <c r="HRR917508" s="81"/>
      <c r="HRS917508" s="81"/>
      <c r="HRT917508" s="81"/>
      <c r="HRU917508" s="81"/>
      <c r="HRV917508" s="81"/>
      <c r="HRW917508" s="81"/>
      <c r="HRX917508" s="81"/>
      <c r="HRY917508" s="81"/>
      <c r="IBI917508" s="81"/>
      <c r="IBJ917508" s="81"/>
      <c r="IBK917508" s="81"/>
      <c r="IBL917508" s="81"/>
      <c r="IBM917508" s="81"/>
      <c r="IBN917508" s="81"/>
      <c r="IBO917508" s="81"/>
      <c r="IBP917508" s="81"/>
      <c r="IBQ917508" s="81"/>
      <c r="IBR917508" s="81"/>
      <c r="IBS917508" s="81"/>
      <c r="IBT917508" s="81"/>
      <c r="IBU917508" s="81"/>
      <c r="ILE917508" s="81"/>
      <c r="ILF917508" s="81"/>
      <c r="ILG917508" s="81"/>
      <c r="ILH917508" s="81"/>
      <c r="ILI917508" s="81"/>
      <c r="ILJ917508" s="81"/>
      <c r="ILK917508" s="81"/>
      <c r="ILL917508" s="81"/>
      <c r="ILM917508" s="81"/>
      <c r="ILN917508" s="81"/>
      <c r="ILO917508" s="81"/>
      <c r="ILP917508" s="81"/>
      <c r="ILQ917508" s="81"/>
      <c r="IVA917508" s="81"/>
      <c r="IVB917508" s="81"/>
      <c r="IVC917508" s="81"/>
      <c r="IVD917508" s="81"/>
      <c r="IVE917508" s="81"/>
      <c r="IVF917508" s="81"/>
      <c r="IVG917508" s="81"/>
      <c r="IVH917508" s="81"/>
      <c r="IVI917508" s="81"/>
      <c r="IVJ917508" s="81"/>
      <c r="IVK917508" s="81"/>
      <c r="IVL917508" s="81"/>
      <c r="IVM917508" s="81"/>
      <c r="JEW917508" s="81"/>
      <c r="JEX917508" s="81"/>
      <c r="JEY917508" s="81"/>
      <c r="JEZ917508" s="81"/>
      <c r="JFA917508" s="81"/>
      <c r="JFB917508" s="81"/>
      <c r="JFC917508" s="81"/>
      <c r="JFD917508" s="81"/>
      <c r="JFE917508" s="81"/>
      <c r="JFF917508" s="81"/>
      <c r="JFG917508" s="81"/>
      <c r="JFH917508" s="81"/>
      <c r="JFI917508" s="81"/>
      <c r="JOS917508" s="81"/>
      <c r="JOT917508" s="81"/>
      <c r="JOU917508" s="81"/>
      <c r="JOV917508" s="81"/>
      <c r="JOW917508" s="81"/>
      <c r="JOX917508" s="81"/>
      <c r="JOY917508" s="81"/>
      <c r="JOZ917508" s="81"/>
      <c r="JPA917508" s="81"/>
      <c r="JPB917508" s="81"/>
      <c r="JPC917508" s="81"/>
      <c r="JPD917508" s="81"/>
      <c r="JPE917508" s="81"/>
      <c r="JYO917508" s="81"/>
      <c r="JYP917508" s="81"/>
      <c r="JYQ917508" s="81"/>
      <c r="JYR917508" s="81"/>
      <c r="JYS917508" s="81"/>
      <c r="JYT917508" s="81"/>
      <c r="JYU917508" s="81"/>
      <c r="JYV917508" s="81"/>
      <c r="JYW917508" s="81"/>
      <c r="JYX917508" s="81"/>
      <c r="JYY917508" s="81"/>
      <c r="JYZ917508" s="81"/>
      <c r="JZA917508" s="81"/>
      <c r="KIK917508" s="81"/>
      <c r="KIL917508" s="81"/>
      <c r="KIM917508" s="81"/>
      <c r="KIN917508" s="81"/>
      <c r="KIO917508" s="81"/>
      <c r="KIP917508" s="81"/>
      <c r="KIQ917508" s="81"/>
      <c r="KIR917508" s="81"/>
      <c r="KIS917508" s="81"/>
      <c r="KIT917508" s="81"/>
      <c r="KIU917508" s="81"/>
      <c r="KIV917508" s="81"/>
      <c r="KIW917508" s="81"/>
      <c r="KSG917508" s="81"/>
      <c r="KSH917508" s="81"/>
      <c r="KSI917508" s="81"/>
      <c r="KSJ917508" s="81"/>
      <c r="KSK917508" s="81"/>
      <c r="KSL917508" s="81"/>
      <c r="KSM917508" s="81"/>
      <c r="KSN917508" s="81"/>
      <c r="KSO917508" s="81"/>
      <c r="KSP917508" s="81"/>
      <c r="KSQ917508" s="81"/>
      <c r="KSR917508" s="81"/>
      <c r="KSS917508" s="81"/>
      <c r="LCC917508" s="81"/>
      <c r="LCD917508" s="81"/>
      <c r="LCE917508" s="81"/>
      <c r="LCF917508" s="81"/>
      <c r="LCG917508" s="81"/>
      <c r="LCH917508" s="81"/>
      <c r="LCI917508" s="81"/>
      <c r="LCJ917508" s="81"/>
      <c r="LCK917508" s="81"/>
      <c r="LCL917508" s="81"/>
      <c r="LCM917508" s="81"/>
      <c r="LCN917508" s="81"/>
      <c r="LCO917508" s="81"/>
      <c r="LLY917508" s="81"/>
      <c r="LLZ917508" s="81"/>
      <c r="LMA917508" s="81"/>
      <c r="LMB917508" s="81"/>
      <c r="LMC917508" s="81"/>
      <c r="LMD917508" s="81"/>
      <c r="LME917508" s="81"/>
      <c r="LMF917508" s="81"/>
      <c r="LMG917508" s="81"/>
      <c r="LMH917508" s="81"/>
      <c r="LMI917508" s="81"/>
      <c r="LMJ917508" s="81"/>
      <c r="LMK917508" s="81"/>
      <c r="LVU917508" s="81"/>
      <c r="LVV917508" s="81"/>
      <c r="LVW917508" s="81"/>
      <c r="LVX917508" s="81"/>
      <c r="LVY917508" s="81"/>
      <c r="LVZ917508" s="81"/>
      <c r="LWA917508" s="81"/>
      <c r="LWB917508" s="81"/>
      <c r="LWC917508" s="81"/>
      <c r="LWD917508" s="81"/>
      <c r="LWE917508" s="81"/>
      <c r="LWF917508" s="81"/>
      <c r="LWG917508" s="81"/>
      <c r="MFQ917508" s="81"/>
      <c r="MFR917508" s="81"/>
      <c r="MFS917508" s="81"/>
      <c r="MFT917508" s="81"/>
      <c r="MFU917508" s="81"/>
      <c r="MFV917508" s="81"/>
      <c r="MFW917508" s="81"/>
      <c r="MFX917508" s="81"/>
      <c r="MFY917508" s="81"/>
      <c r="MFZ917508" s="81"/>
      <c r="MGA917508" s="81"/>
      <c r="MGB917508" s="81"/>
      <c r="MGC917508" s="81"/>
      <c r="MPM917508" s="81"/>
      <c r="MPN917508" s="81"/>
      <c r="MPO917508" s="81"/>
      <c r="MPP917508" s="81"/>
      <c r="MPQ917508" s="81"/>
      <c r="MPR917508" s="81"/>
      <c r="MPS917508" s="81"/>
      <c r="MPT917508" s="81"/>
      <c r="MPU917508" s="81"/>
      <c r="MPV917508" s="81"/>
      <c r="MPW917508" s="81"/>
      <c r="MPX917508" s="81"/>
      <c r="MPY917508" s="81"/>
      <c r="MZI917508" s="81"/>
      <c r="MZJ917508" s="81"/>
      <c r="MZK917508" s="81"/>
      <c r="MZL917508" s="81"/>
      <c r="MZM917508" s="81"/>
      <c r="MZN917508" s="81"/>
      <c r="MZO917508" s="81"/>
      <c r="MZP917508" s="81"/>
      <c r="MZQ917508" s="81"/>
      <c r="MZR917508" s="81"/>
      <c r="MZS917508" s="81"/>
      <c r="MZT917508" s="81"/>
      <c r="MZU917508" s="81"/>
      <c r="NJE917508" s="81"/>
      <c r="NJF917508" s="81"/>
      <c r="NJG917508" s="81"/>
      <c r="NJH917508" s="81"/>
      <c r="NJI917508" s="81"/>
      <c r="NJJ917508" s="81"/>
      <c r="NJK917508" s="81"/>
      <c r="NJL917508" s="81"/>
      <c r="NJM917508" s="81"/>
      <c r="NJN917508" s="81"/>
      <c r="NJO917508" s="81"/>
      <c r="NJP917508" s="81"/>
      <c r="NJQ917508" s="81"/>
      <c r="NTA917508" s="81"/>
      <c r="NTB917508" s="81"/>
      <c r="NTC917508" s="81"/>
      <c r="NTD917508" s="81"/>
      <c r="NTE917508" s="81"/>
      <c r="NTF917508" s="81"/>
      <c r="NTG917508" s="81"/>
      <c r="NTH917508" s="81"/>
      <c r="NTI917508" s="81"/>
      <c r="NTJ917508" s="81"/>
      <c r="NTK917508" s="81"/>
      <c r="NTL917508" s="81"/>
      <c r="NTM917508" s="81"/>
      <c r="OCW917508" s="81"/>
      <c r="OCX917508" s="81"/>
      <c r="OCY917508" s="81"/>
      <c r="OCZ917508" s="81"/>
      <c r="ODA917508" s="81"/>
      <c r="ODB917508" s="81"/>
      <c r="ODC917508" s="81"/>
      <c r="ODD917508" s="81"/>
      <c r="ODE917508" s="81"/>
      <c r="ODF917508" s="81"/>
      <c r="ODG917508" s="81"/>
      <c r="ODH917508" s="81"/>
      <c r="ODI917508" s="81"/>
      <c r="OMS917508" s="81"/>
      <c r="OMT917508" s="81"/>
      <c r="OMU917508" s="81"/>
      <c r="OMV917508" s="81"/>
      <c r="OMW917508" s="81"/>
      <c r="OMX917508" s="81"/>
      <c r="OMY917508" s="81"/>
      <c r="OMZ917508" s="81"/>
      <c r="ONA917508" s="81"/>
      <c r="ONB917508" s="81"/>
      <c r="ONC917508" s="81"/>
      <c r="OND917508" s="81"/>
      <c r="ONE917508" s="81"/>
      <c r="OWO917508" s="81"/>
      <c r="OWP917508" s="81"/>
      <c r="OWQ917508" s="81"/>
      <c r="OWR917508" s="81"/>
      <c r="OWS917508" s="81"/>
      <c r="OWT917508" s="81"/>
      <c r="OWU917508" s="81"/>
      <c r="OWV917508" s="81"/>
      <c r="OWW917508" s="81"/>
      <c r="OWX917508" s="81"/>
      <c r="OWY917508" s="81"/>
      <c r="OWZ917508" s="81"/>
      <c r="OXA917508" s="81"/>
      <c r="PGK917508" s="81"/>
      <c r="PGL917508" s="81"/>
      <c r="PGM917508" s="81"/>
      <c r="PGN917508" s="81"/>
      <c r="PGO917508" s="81"/>
      <c r="PGP917508" s="81"/>
      <c r="PGQ917508" s="81"/>
      <c r="PGR917508" s="81"/>
      <c r="PGS917508" s="81"/>
      <c r="PGT917508" s="81"/>
      <c r="PGU917508" s="81"/>
      <c r="PGV917508" s="81"/>
      <c r="PGW917508" s="81"/>
      <c r="PQG917508" s="81"/>
      <c r="PQH917508" s="81"/>
      <c r="PQI917508" s="81"/>
      <c r="PQJ917508" s="81"/>
      <c r="PQK917508" s="81"/>
      <c r="PQL917508" s="81"/>
      <c r="PQM917508" s="81"/>
      <c r="PQN917508" s="81"/>
      <c r="PQO917508" s="81"/>
      <c r="PQP917508" s="81"/>
      <c r="PQQ917508" s="81"/>
      <c r="PQR917508" s="81"/>
      <c r="PQS917508" s="81"/>
      <c r="QAC917508" s="81"/>
      <c r="QAD917508" s="81"/>
      <c r="QAE917508" s="81"/>
      <c r="QAF917508" s="81"/>
      <c r="QAG917508" s="81"/>
      <c r="QAH917508" s="81"/>
      <c r="QAI917508" s="81"/>
      <c r="QAJ917508" s="81"/>
      <c r="QAK917508" s="81"/>
      <c r="QAL917508" s="81"/>
      <c r="QAM917508" s="81"/>
      <c r="QAN917508" s="81"/>
      <c r="QAO917508" s="81"/>
      <c r="QJY917508" s="81"/>
      <c r="QJZ917508" s="81"/>
      <c r="QKA917508" s="81"/>
      <c r="QKB917508" s="81"/>
      <c r="QKC917508" s="81"/>
      <c r="QKD917508" s="81"/>
      <c r="QKE917508" s="81"/>
      <c r="QKF917508" s="81"/>
      <c r="QKG917508" s="81"/>
      <c r="QKH917508" s="81"/>
      <c r="QKI917508" s="81"/>
      <c r="QKJ917508" s="81"/>
      <c r="QKK917508" s="81"/>
      <c r="QTU917508" s="81"/>
      <c r="QTV917508" s="81"/>
      <c r="QTW917508" s="81"/>
      <c r="QTX917508" s="81"/>
      <c r="QTY917508" s="81"/>
      <c r="QTZ917508" s="81"/>
      <c r="QUA917508" s="81"/>
      <c r="QUB917508" s="81"/>
      <c r="QUC917508" s="81"/>
      <c r="QUD917508" s="81"/>
      <c r="QUE917508" s="81"/>
      <c r="QUF917508" s="81"/>
      <c r="QUG917508" s="81"/>
      <c r="RDQ917508" s="81"/>
      <c r="RDR917508" s="81"/>
      <c r="RDS917508" s="81"/>
      <c r="RDT917508" s="81"/>
      <c r="RDU917508" s="81"/>
      <c r="RDV917508" s="81"/>
      <c r="RDW917508" s="81"/>
      <c r="RDX917508" s="81"/>
      <c r="RDY917508" s="81"/>
      <c r="RDZ917508" s="81"/>
      <c r="REA917508" s="81"/>
      <c r="REB917508" s="81"/>
      <c r="REC917508" s="81"/>
      <c r="RNM917508" s="81"/>
      <c r="RNN917508" s="81"/>
      <c r="RNO917508" s="81"/>
      <c r="RNP917508" s="81"/>
      <c r="RNQ917508" s="81"/>
      <c r="RNR917508" s="81"/>
      <c r="RNS917508" s="81"/>
      <c r="RNT917508" s="81"/>
      <c r="RNU917508" s="81"/>
      <c r="RNV917508" s="81"/>
      <c r="RNW917508" s="81"/>
      <c r="RNX917508" s="81"/>
      <c r="RNY917508" s="81"/>
      <c r="RXI917508" s="81"/>
      <c r="RXJ917508" s="81"/>
      <c r="RXK917508" s="81"/>
      <c r="RXL917508" s="81"/>
      <c r="RXM917508" s="81"/>
      <c r="RXN917508" s="81"/>
      <c r="RXO917508" s="81"/>
      <c r="RXP917508" s="81"/>
      <c r="RXQ917508" s="81"/>
      <c r="RXR917508" s="81"/>
      <c r="RXS917508" s="81"/>
      <c r="RXT917508" s="81"/>
      <c r="RXU917508" s="81"/>
      <c r="SHE917508" s="81"/>
      <c r="SHF917508" s="81"/>
      <c r="SHG917508" s="81"/>
      <c r="SHH917508" s="81"/>
      <c r="SHI917508" s="81"/>
      <c r="SHJ917508" s="81"/>
      <c r="SHK917508" s="81"/>
      <c r="SHL917508" s="81"/>
      <c r="SHM917508" s="81"/>
      <c r="SHN917508" s="81"/>
      <c r="SHO917508" s="81"/>
      <c r="SHP917508" s="81"/>
      <c r="SHQ917508" s="81"/>
      <c r="SRA917508" s="81"/>
      <c r="SRB917508" s="81"/>
      <c r="SRC917508" s="81"/>
      <c r="SRD917508" s="81"/>
      <c r="SRE917508" s="81"/>
      <c r="SRF917508" s="81"/>
      <c r="SRG917508" s="81"/>
      <c r="SRH917508" s="81"/>
      <c r="SRI917508" s="81"/>
      <c r="SRJ917508" s="81"/>
      <c r="SRK917508" s="81"/>
      <c r="SRL917508" s="81"/>
      <c r="SRM917508" s="81"/>
      <c r="TAW917508" s="81"/>
      <c r="TAX917508" s="81"/>
      <c r="TAY917508" s="81"/>
      <c r="TAZ917508" s="81"/>
      <c r="TBA917508" s="81"/>
      <c r="TBB917508" s="81"/>
      <c r="TBC917508" s="81"/>
      <c r="TBD917508" s="81"/>
      <c r="TBE917508" s="81"/>
      <c r="TBF917508" s="81"/>
      <c r="TBG917508" s="81"/>
      <c r="TBH917508" s="81"/>
      <c r="TBI917508" s="81"/>
      <c r="TKS917508" s="81"/>
      <c r="TKT917508" s="81"/>
      <c r="TKU917508" s="81"/>
      <c r="TKV917508" s="81"/>
      <c r="TKW917508" s="81"/>
      <c r="TKX917508" s="81"/>
      <c r="TKY917508" s="81"/>
      <c r="TKZ917508" s="81"/>
      <c r="TLA917508" s="81"/>
      <c r="TLB917508" s="81"/>
      <c r="TLC917508" s="81"/>
      <c r="TLD917508" s="81"/>
      <c r="TLE917508" s="81"/>
      <c r="TUO917508" s="81"/>
      <c r="TUP917508" s="81"/>
      <c r="TUQ917508" s="81"/>
      <c r="TUR917508" s="81"/>
      <c r="TUS917508" s="81"/>
      <c r="TUT917508" s="81"/>
      <c r="TUU917508" s="81"/>
      <c r="TUV917508" s="81"/>
      <c r="TUW917508" s="81"/>
      <c r="TUX917508" s="81"/>
      <c r="TUY917508" s="81"/>
      <c r="TUZ917508" s="81"/>
      <c r="TVA917508" s="81"/>
      <c r="UEK917508" s="81"/>
      <c r="UEL917508" s="81"/>
      <c r="UEM917508" s="81"/>
      <c r="UEN917508" s="81"/>
      <c r="UEO917508" s="81"/>
      <c r="UEP917508" s="81"/>
      <c r="UEQ917508" s="81"/>
      <c r="UER917508" s="81"/>
      <c r="UES917508" s="81"/>
      <c r="UET917508" s="81"/>
      <c r="UEU917508" s="81"/>
      <c r="UEV917508" s="81"/>
      <c r="UEW917508" s="81"/>
      <c r="UOG917508" s="81"/>
      <c r="UOH917508" s="81"/>
      <c r="UOI917508" s="81"/>
      <c r="UOJ917508" s="81"/>
      <c r="UOK917508" s="81"/>
      <c r="UOL917508" s="81"/>
      <c r="UOM917508" s="81"/>
      <c r="UON917508" s="81"/>
      <c r="UOO917508" s="81"/>
      <c r="UOP917508" s="81"/>
      <c r="UOQ917508" s="81"/>
      <c r="UOR917508" s="81"/>
      <c r="UOS917508" s="81"/>
      <c r="UYC917508" s="81"/>
      <c r="UYD917508" s="81"/>
      <c r="UYE917508" s="81"/>
      <c r="UYF917508" s="81"/>
      <c r="UYG917508" s="81"/>
      <c r="UYH917508" s="81"/>
      <c r="UYI917508" s="81"/>
      <c r="UYJ917508" s="81"/>
      <c r="UYK917508" s="81"/>
      <c r="UYL917508" s="81"/>
      <c r="UYM917508" s="81"/>
      <c r="UYN917508" s="81"/>
      <c r="UYO917508" s="81"/>
      <c r="VHY917508" s="81"/>
      <c r="VHZ917508" s="81"/>
      <c r="VIA917508" s="81"/>
      <c r="VIB917508" s="81"/>
      <c r="VIC917508" s="81"/>
      <c r="VID917508" s="81"/>
      <c r="VIE917508" s="81"/>
      <c r="VIF917508" s="81"/>
      <c r="VIG917508" s="81"/>
      <c r="VIH917508" s="81"/>
      <c r="VII917508" s="81"/>
      <c r="VIJ917508" s="81"/>
      <c r="VIK917508" s="81"/>
      <c r="VRU917508" s="81"/>
      <c r="VRV917508" s="81"/>
      <c r="VRW917508" s="81"/>
      <c r="VRX917508" s="81"/>
      <c r="VRY917508" s="81"/>
      <c r="VRZ917508" s="81"/>
      <c r="VSA917508" s="81"/>
      <c r="VSB917508" s="81"/>
      <c r="VSC917508" s="81"/>
      <c r="VSD917508" s="81"/>
      <c r="VSE917508" s="81"/>
      <c r="VSF917508" s="81"/>
      <c r="VSG917508" s="81"/>
      <c r="WBQ917508" s="81"/>
      <c r="WBR917508" s="81"/>
      <c r="WBS917508" s="81"/>
      <c r="WBT917508" s="81"/>
      <c r="WBU917508" s="81"/>
      <c r="WBV917508" s="81"/>
      <c r="WBW917508" s="81"/>
      <c r="WBX917508" s="81"/>
      <c r="WBY917508" s="81"/>
      <c r="WBZ917508" s="81"/>
      <c r="WCA917508" s="81"/>
      <c r="WCB917508" s="81"/>
      <c r="WCC917508" s="81"/>
      <c r="WLM917508" s="81"/>
      <c r="WLN917508" s="81"/>
      <c r="WLO917508" s="81"/>
      <c r="WLP917508" s="81"/>
      <c r="WLQ917508" s="81"/>
      <c r="WLR917508" s="81"/>
      <c r="WLS917508" s="81"/>
      <c r="WLT917508" s="81"/>
      <c r="WLU917508" s="81"/>
      <c r="WLV917508" s="81"/>
      <c r="WLW917508" s="81"/>
      <c r="WLX917508" s="81"/>
      <c r="WLY917508" s="81"/>
      <c r="WVI917508" s="81"/>
      <c r="WVJ917508" s="81"/>
      <c r="WVK917508" s="81"/>
      <c r="WVL917508" s="81"/>
      <c r="WVM917508" s="81"/>
      <c r="WVN917508" s="81"/>
      <c r="WVO917508" s="81"/>
      <c r="WVP917508" s="81"/>
      <c r="WVQ917508" s="81"/>
      <c r="WVR917508" s="81"/>
      <c r="WVS917508" s="81"/>
      <c r="WVT917508" s="81"/>
      <c r="WVU917508" s="81"/>
    </row>
    <row r="917509" spans="1:781 1025:1805 2049:2829 3073:3853 4097:4877 5121:5901 6145:6925 7169:7949 8193:8973 9217:9997 10241:11021 11265:12045 12289:13069 13313:14093 14337:15117 15361:16141" ht="12.75" customHeight="1">
      <c r="A917509" s="81"/>
      <c r="B917509" s="81"/>
      <c r="C917509" s="81"/>
      <c r="D917509" s="81"/>
      <c r="E917509" s="81"/>
      <c r="F917509" s="81"/>
      <c r="G917509" s="81"/>
      <c r="H917509" s="81"/>
      <c r="I917509" s="81"/>
      <c r="J917509" s="81"/>
      <c r="K917509" s="81"/>
      <c r="L917509" s="81"/>
      <c r="M917509" s="81"/>
      <c r="IW917509" s="81"/>
      <c r="IX917509" s="81"/>
      <c r="IY917509" s="81"/>
      <c r="IZ917509" s="81"/>
      <c r="JA917509" s="81"/>
      <c r="JB917509" s="81"/>
      <c r="JC917509" s="81"/>
      <c r="JD917509" s="81"/>
      <c r="JE917509" s="81"/>
      <c r="JF917509" s="81"/>
      <c r="JG917509" s="81"/>
      <c r="JH917509" s="81"/>
      <c r="JI917509" s="81"/>
      <c r="SS917509" s="81"/>
      <c r="ST917509" s="81"/>
      <c r="SU917509" s="81"/>
      <c r="SV917509" s="81"/>
      <c r="SW917509" s="81"/>
      <c r="SX917509" s="81"/>
      <c r="SY917509" s="81"/>
      <c r="SZ917509" s="81"/>
      <c r="TA917509" s="81"/>
      <c r="TB917509" s="81"/>
      <c r="TC917509" s="81"/>
      <c r="TD917509" s="81"/>
      <c r="TE917509" s="81"/>
      <c r="ACO917509" s="81"/>
      <c r="ACP917509" s="81"/>
      <c r="ACQ917509" s="81"/>
      <c r="ACR917509" s="81"/>
      <c r="ACS917509" s="81"/>
      <c r="ACT917509" s="81"/>
      <c r="ACU917509" s="81"/>
      <c r="ACV917509" s="81"/>
      <c r="ACW917509" s="81"/>
      <c r="ACX917509" s="81"/>
      <c r="ACY917509" s="81"/>
      <c r="ACZ917509" s="81"/>
      <c r="ADA917509" s="81"/>
      <c r="AMK917509" s="81"/>
      <c r="AML917509" s="81"/>
      <c r="AMM917509" s="81"/>
      <c r="AMN917509" s="81"/>
      <c r="AMO917509" s="81"/>
      <c r="AMP917509" s="81"/>
      <c r="AMQ917509" s="81"/>
      <c r="AMR917509" s="81"/>
      <c r="AMS917509" s="81"/>
      <c r="AMT917509" s="81"/>
      <c r="AMU917509" s="81"/>
      <c r="AMV917509" s="81"/>
      <c r="AMW917509" s="81"/>
      <c r="AWG917509" s="81"/>
      <c r="AWH917509" s="81"/>
      <c r="AWI917509" s="81"/>
      <c r="AWJ917509" s="81"/>
      <c r="AWK917509" s="81"/>
      <c r="AWL917509" s="81"/>
      <c r="AWM917509" s="81"/>
      <c r="AWN917509" s="81"/>
      <c r="AWO917509" s="81"/>
      <c r="AWP917509" s="81"/>
      <c r="AWQ917509" s="81"/>
      <c r="AWR917509" s="81"/>
      <c r="AWS917509" s="81"/>
      <c r="BGC917509" s="81"/>
      <c r="BGD917509" s="81"/>
      <c r="BGE917509" s="81"/>
      <c r="BGF917509" s="81"/>
      <c r="BGG917509" s="81"/>
      <c r="BGH917509" s="81"/>
      <c r="BGI917509" s="81"/>
      <c r="BGJ917509" s="81"/>
      <c r="BGK917509" s="81"/>
      <c r="BGL917509" s="81"/>
      <c r="BGM917509" s="81"/>
      <c r="BGN917509" s="81"/>
      <c r="BGO917509" s="81"/>
      <c r="BPY917509" s="81"/>
      <c r="BPZ917509" s="81"/>
      <c r="BQA917509" s="81"/>
      <c r="BQB917509" s="81"/>
      <c r="BQC917509" s="81"/>
      <c r="BQD917509" s="81"/>
      <c r="BQE917509" s="81"/>
      <c r="BQF917509" s="81"/>
      <c r="BQG917509" s="81"/>
      <c r="BQH917509" s="81"/>
      <c r="BQI917509" s="81"/>
      <c r="BQJ917509" s="81"/>
      <c r="BQK917509" s="81"/>
      <c r="BZU917509" s="81"/>
      <c r="BZV917509" s="81"/>
      <c r="BZW917509" s="81"/>
      <c r="BZX917509" s="81"/>
      <c r="BZY917509" s="81"/>
      <c r="BZZ917509" s="81"/>
      <c r="CAA917509" s="81"/>
      <c r="CAB917509" s="81"/>
      <c r="CAC917509" s="81"/>
      <c r="CAD917509" s="81"/>
      <c r="CAE917509" s="81"/>
      <c r="CAF917509" s="81"/>
      <c r="CAG917509" s="81"/>
      <c r="CJQ917509" s="81"/>
      <c r="CJR917509" s="81"/>
      <c r="CJS917509" s="81"/>
      <c r="CJT917509" s="81"/>
      <c r="CJU917509" s="81"/>
      <c r="CJV917509" s="81"/>
      <c r="CJW917509" s="81"/>
      <c r="CJX917509" s="81"/>
      <c r="CJY917509" s="81"/>
      <c r="CJZ917509" s="81"/>
      <c r="CKA917509" s="81"/>
      <c r="CKB917509" s="81"/>
      <c r="CKC917509" s="81"/>
      <c r="CTM917509" s="81"/>
      <c r="CTN917509" s="81"/>
      <c r="CTO917509" s="81"/>
      <c r="CTP917509" s="81"/>
      <c r="CTQ917509" s="81"/>
      <c r="CTR917509" s="81"/>
      <c r="CTS917509" s="81"/>
      <c r="CTT917509" s="81"/>
      <c r="CTU917509" s="81"/>
      <c r="CTV917509" s="81"/>
      <c r="CTW917509" s="81"/>
      <c r="CTX917509" s="81"/>
      <c r="CTY917509" s="81"/>
      <c r="DDI917509" s="81"/>
      <c r="DDJ917509" s="81"/>
      <c r="DDK917509" s="81"/>
      <c r="DDL917509" s="81"/>
      <c r="DDM917509" s="81"/>
      <c r="DDN917509" s="81"/>
      <c r="DDO917509" s="81"/>
      <c r="DDP917509" s="81"/>
      <c r="DDQ917509" s="81"/>
      <c r="DDR917509" s="81"/>
      <c r="DDS917509" s="81"/>
      <c r="DDT917509" s="81"/>
      <c r="DDU917509" s="81"/>
      <c r="DNE917509" s="81"/>
      <c r="DNF917509" s="81"/>
      <c r="DNG917509" s="81"/>
      <c r="DNH917509" s="81"/>
      <c r="DNI917509" s="81"/>
      <c r="DNJ917509" s="81"/>
      <c r="DNK917509" s="81"/>
      <c r="DNL917509" s="81"/>
      <c r="DNM917509" s="81"/>
      <c r="DNN917509" s="81"/>
      <c r="DNO917509" s="81"/>
      <c r="DNP917509" s="81"/>
      <c r="DNQ917509" s="81"/>
      <c r="DXA917509" s="81"/>
      <c r="DXB917509" s="81"/>
      <c r="DXC917509" s="81"/>
      <c r="DXD917509" s="81"/>
      <c r="DXE917509" s="81"/>
      <c r="DXF917509" s="81"/>
      <c r="DXG917509" s="81"/>
      <c r="DXH917509" s="81"/>
      <c r="DXI917509" s="81"/>
      <c r="DXJ917509" s="81"/>
      <c r="DXK917509" s="81"/>
      <c r="DXL917509" s="81"/>
      <c r="DXM917509" s="81"/>
      <c r="EGW917509" s="81"/>
      <c r="EGX917509" s="81"/>
      <c r="EGY917509" s="81"/>
      <c r="EGZ917509" s="81"/>
      <c r="EHA917509" s="81"/>
      <c r="EHB917509" s="81"/>
      <c r="EHC917509" s="81"/>
      <c r="EHD917509" s="81"/>
      <c r="EHE917509" s="81"/>
      <c r="EHF917509" s="81"/>
      <c r="EHG917509" s="81"/>
      <c r="EHH917509" s="81"/>
      <c r="EHI917509" s="81"/>
      <c r="EQS917509" s="81"/>
      <c r="EQT917509" s="81"/>
      <c r="EQU917509" s="81"/>
      <c r="EQV917509" s="81"/>
      <c r="EQW917509" s="81"/>
      <c r="EQX917509" s="81"/>
      <c r="EQY917509" s="81"/>
      <c r="EQZ917509" s="81"/>
      <c r="ERA917509" s="81"/>
      <c r="ERB917509" s="81"/>
      <c r="ERC917509" s="81"/>
      <c r="ERD917509" s="81"/>
      <c r="ERE917509" s="81"/>
      <c r="FAO917509" s="81"/>
      <c r="FAP917509" s="81"/>
      <c r="FAQ917509" s="81"/>
      <c r="FAR917509" s="81"/>
      <c r="FAS917509" s="81"/>
      <c r="FAT917509" s="81"/>
      <c r="FAU917509" s="81"/>
      <c r="FAV917509" s="81"/>
      <c r="FAW917509" s="81"/>
      <c r="FAX917509" s="81"/>
      <c r="FAY917509" s="81"/>
      <c r="FAZ917509" s="81"/>
      <c r="FBA917509" s="81"/>
      <c r="FKK917509" s="81"/>
      <c r="FKL917509" s="81"/>
      <c r="FKM917509" s="81"/>
      <c r="FKN917509" s="81"/>
      <c r="FKO917509" s="81"/>
      <c r="FKP917509" s="81"/>
      <c r="FKQ917509" s="81"/>
      <c r="FKR917509" s="81"/>
      <c r="FKS917509" s="81"/>
      <c r="FKT917509" s="81"/>
      <c r="FKU917509" s="81"/>
      <c r="FKV917509" s="81"/>
      <c r="FKW917509" s="81"/>
      <c r="FUG917509" s="81"/>
      <c r="FUH917509" s="81"/>
      <c r="FUI917509" s="81"/>
      <c r="FUJ917509" s="81"/>
      <c r="FUK917509" s="81"/>
      <c r="FUL917509" s="81"/>
      <c r="FUM917509" s="81"/>
      <c r="FUN917509" s="81"/>
      <c r="FUO917509" s="81"/>
      <c r="FUP917509" s="81"/>
      <c r="FUQ917509" s="81"/>
      <c r="FUR917509" s="81"/>
      <c r="FUS917509" s="81"/>
      <c r="GEC917509" s="81"/>
      <c r="GED917509" s="81"/>
      <c r="GEE917509" s="81"/>
      <c r="GEF917509" s="81"/>
      <c r="GEG917509" s="81"/>
      <c r="GEH917509" s="81"/>
      <c r="GEI917509" s="81"/>
      <c r="GEJ917509" s="81"/>
      <c r="GEK917509" s="81"/>
      <c r="GEL917509" s="81"/>
      <c r="GEM917509" s="81"/>
      <c r="GEN917509" s="81"/>
      <c r="GEO917509" s="81"/>
      <c r="GNY917509" s="81"/>
      <c r="GNZ917509" s="81"/>
      <c r="GOA917509" s="81"/>
      <c r="GOB917509" s="81"/>
      <c r="GOC917509" s="81"/>
      <c r="GOD917509" s="81"/>
      <c r="GOE917509" s="81"/>
      <c r="GOF917509" s="81"/>
      <c r="GOG917509" s="81"/>
      <c r="GOH917509" s="81"/>
      <c r="GOI917509" s="81"/>
      <c r="GOJ917509" s="81"/>
      <c r="GOK917509" s="81"/>
      <c r="GXU917509" s="81"/>
      <c r="GXV917509" s="81"/>
      <c r="GXW917509" s="81"/>
      <c r="GXX917509" s="81"/>
      <c r="GXY917509" s="81"/>
      <c r="GXZ917509" s="81"/>
      <c r="GYA917509" s="81"/>
      <c r="GYB917509" s="81"/>
      <c r="GYC917509" s="81"/>
      <c r="GYD917509" s="81"/>
      <c r="GYE917509" s="81"/>
      <c r="GYF917509" s="81"/>
      <c r="GYG917509" s="81"/>
      <c r="HHQ917509" s="81"/>
      <c r="HHR917509" s="81"/>
      <c r="HHS917509" s="81"/>
      <c r="HHT917509" s="81"/>
      <c r="HHU917509" s="81"/>
      <c r="HHV917509" s="81"/>
      <c r="HHW917509" s="81"/>
      <c r="HHX917509" s="81"/>
      <c r="HHY917509" s="81"/>
      <c r="HHZ917509" s="81"/>
      <c r="HIA917509" s="81"/>
      <c r="HIB917509" s="81"/>
      <c r="HIC917509" s="81"/>
      <c r="HRM917509" s="81"/>
      <c r="HRN917509" s="81"/>
      <c r="HRO917509" s="81"/>
      <c r="HRP917509" s="81"/>
      <c r="HRQ917509" s="81"/>
      <c r="HRR917509" s="81"/>
      <c r="HRS917509" s="81"/>
      <c r="HRT917509" s="81"/>
      <c r="HRU917509" s="81"/>
      <c r="HRV917509" s="81"/>
      <c r="HRW917509" s="81"/>
      <c r="HRX917509" s="81"/>
      <c r="HRY917509" s="81"/>
      <c r="IBI917509" s="81"/>
      <c r="IBJ917509" s="81"/>
      <c r="IBK917509" s="81"/>
      <c r="IBL917509" s="81"/>
      <c r="IBM917509" s="81"/>
      <c r="IBN917509" s="81"/>
      <c r="IBO917509" s="81"/>
      <c r="IBP917509" s="81"/>
      <c r="IBQ917509" s="81"/>
      <c r="IBR917509" s="81"/>
      <c r="IBS917509" s="81"/>
      <c r="IBT917509" s="81"/>
      <c r="IBU917509" s="81"/>
      <c r="ILE917509" s="81"/>
      <c r="ILF917509" s="81"/>
      <c r="ILG917509" s="81"/>
      <c r="ILH917509" s="81"/>
      <c r="ILI917509" s="81"/>
      <c r="ILJ917509" s="81"/>
      <c r="ILK917509" s="81"/>
      <c r="ILL917509" s="81"/>
      <c r="ILM917509" s="81"/>
      <c r="ILN917509" s="81"/>
      <c r="ILO917509" s="81"/>
      <c r="ILP917509" s="81"/>
      <c r="ILQ917509" s="81"/>
      <c r="IVA917509" s="81"/>
      <c r="IVB917509" s="81"/>
      <c r="IVC917509" s="81"/>
      <c r="IVD917509" s="81"/>
      <c r="IVE917509" s="81"/>
      <c r="IVF917509" s="81"/>
      <c r="IVG917509" s="81"/>
      <c r="IVH917509" s="81"/>
      <c r="IVI917509" s="81"/>
      <c r="IVJ917509" s="81"/>
      <c r="IVK917509" s="81"/>
      <c r="IVL917509" s="81"/>
      <c r="IVM917509" s="81"/>
      <c r="JEW917509" s="81"/>
      <c r="JEX917509" s="81"/>
      <c r="JEY917509" s="81"/>
      <c r="JEZ917509" s="81"/>
      <c r="JFA917509" s="81"/>
      <c r="JFB917509" s="81"/>
      <c r="JFC917509" s="81"/>
      <c r="JFD917509" s="81"/>
      <c r="JFE917509" s="81"/>
      <c r="JFF917509" s="81"/>
      <c r="JFG917509" s="81"/>
      <c r="JFH917509" s="81"/>
      <c r="JFI917509" s="81"/>
      <c r="JOS917509" s="81"/>
      <c r="JOT917509" s="81"/>
      <c r="JOU917509" s="81"/>
      <c r="JOV917509" s="81"/>
      <c r="JOW917509" s="81"/>
      <c r="JOX917509" s="81"/>
      <c r="JOY917509" s="81"/>
      <c r="JOZ917509" s="81"/>
      <c r="JPA917509" s="81"/>
      <c r="JPB917509" s="81"/>
      <c r="JPC917509" s="81"/>
      <c r="JPD917509" s="81"/>
      <c r="JPE917509" s="81"/>
      <c r="JYO917509" s="81"/>
      <c r="JYP917509" s="81"/>
      <c r="JYQ917509" s="81"/>
      <c r="JYR917509" s="81"/>
      <c r="JYS917509" s="81"/>
      <c r="JYT917509" s="81"/>
      <c r="JYU917509" s="81"/>
      <c r="JYV917509" s="81"/>
      <c r="JYW917509" s="81"/>
      <c r="JYX917509" s="81"/>
      <c r="JYY917509" s="81"/>
      <c r="JYZ917509" s="81"/>
      <c r="JZA917509" s="81"/>
      <c r="KIK917509" s="81"/>
      <c r="KIL917509" s="81"/>
      <c r="KIM917509" s="81"/>
      <c r="KIN917509" s="81"/>
      <c r="KIO917509" s="81"/>
      <c r="KIP917509" s="81"/>
      <c r="KIQ917509" s="81"/>
      <c r="KIR917509" s="81"/>
      <c r="KIS917509" s="81"/>
      <c r="KIT917509" s="81"/>
      <c r="KIU917509" s="81"/>
      <c r="KIV917509" s="81"/>
      <c r="KIW917509" s="81"/>
      <c r="KSG917509" s="81"/>
      <c r="KSH917509" s="81"/>
      <c r="KSI917509" s="81"/>
      <c r="KSJ917509" s="81"/>
      <c r="KSK917509" s="81"/>
      <c r="KSL917509" s="81"/>
      <c r="KSM917509" s="81"/>
      <c r="KSN917509" s="81"/>
      <c r="KSO917509" s="81"/>
      <c r="KSP917509" s="81"/>
      <c r="KSQ917509" s="81"/>
      <c r="KSR917509" s="81"/>
      <c r="KSS917509" s="81"/>
      <c r="LCC917509" s="81"/>
      <c r="LCD917509" s="81"/>
      <c r="LCE917509" s="81"/>
      <c r="LCF917509" s="81"/>
      <c r="LCG917509" s="81"/>
      <c r="LCH917509" s="81"/>
      <c r="LCI917509" s="81"/>
      <c r="LCJ917509" s="81"/>
      <c r="LCK917509" s="81"/>
      <c r="LCL917509" s="81"/>
      <c r="LCM917509" s="81"/>
      <c r="LCN917509" s="81"/>
      <c r="LCO917509" s="81"/>
      <c r="LLY917509" s="81"/>
      <c r="LLZ917509" s="81"/>
      <c r="LMA917509" s="81"/>
      <c r="LMB917509" s="81"/>
      <c r="LMC917509" s="81"/>
      <c r="LMD917509" s="81"/>
      <c r="LME917509" s="81"/>
      <c r="LMF917509" s="81"/>
      <c r="LMG917509" s="81"/>
      <c r="LMH917509" s="81"/>
      <c r="LMI917509" s="81"/>
      <c r="LMJ917509" s="81"/>
      <c r="LMK917509" s="81"/>
      <c r="LVU917509" s="81"/>
      <c r="LVV917509" s="81"/>
      <c r="LVW917509" s="81"/>
      <c r="LVX917509" s="81"/>
      <c r="LVY917509" s="81"/>
      <c r="LVZ917509" s="81"/>
      <c r="LWA917509" s="81"/>
      <c r="LWB917509" s="81"/>
      <c r="LWC917509" s="81"/>
      <c r="LWD917509" s="81"/>
      <c r="LWE917509" s="81"/>
      <c r="LWF917509" s="81"/>
      <c r="LWG917509" s="81"/>
      <c r="MFQ917509" s="81"/>
      <c r="MFR917509" s="81"/>
      <c r="MFS917509" s="81"/>
      <c r="MFT917509" s="81"/>
      <c r="MFU917509" s="81"/>
      <c r="MFV917509" s="81"/>
      <c r="MFW917509" s="81"/>
      <c r="MFX917509" s="81"/>
      <c r="MFY917509" s="81"/>
      <c r="MFZ917509" s="81"/>
      <c r="MGA917509" s="81"/>
      <c r="MGB917509" s="81"/>
      <c r="MGC917509" s="81"/>
      <c r="MPM917509" s="81"/>
      <c r="MPN917509" s="81"/>
      <c r="MPO917509" s="81"/>
      <c r="MPP917509" s="81"/>
      <c r="MPQ917509" s="81"/>
      <c r="MPR917509" s="81"/>
      <c r="MPS917509" s="81"/>
      <c r="MPT917509" s="81"/>
      <c r="MPU917509" s="81"/>
      <c r="MPV917509" s="81"/>
      <c r="MPW917509" s="81"/>
      <c r="MPX917509" s="81"/>
      <c r="MPY917509" s="81"/>
      <c r="MZI917509" s="81"/>
      <c r="MZJ917509" s="81"/>
      <c r="MZK917509" s="81"/>
      <c r="MZL917509" s="81"/>
      <c r="MZM917509" s="81"/>
      <c r="MZN917509" s="81"/>
      <c r="MZO917509" s="81"/>
      <c r="MZP917509" s="81"/>
      <c r="MZQ917509" s="81"/>
      <c r="MZR917509" s="81"/>
      <c r="MZS917509" s="81"/>
      <c r="MZT917509" s="81"/>
      <c r="MZU917509" s="81"/>
      <c r="NJE917509" s="81"/>
      <c r="NJF917509" s="81"/>
      <c r="NJG917509" s="81"/>
      <c r="NJH917509" s="81"/>
      <c r="NJI917509" s="81"/>
      <c r="NJJ917509" s="81"/>
      <c r="NJK917509" s="81"/>
      <c r="NJL917509" s="81"/>
      <c r="NJM917509" s="81"/>
      <c r="NJN917509" s="81"/>
      <c r="NJO917509" s="81"/>
      <c r="NJP917509" s="81"/>
      <c r="NJQ917509" s="81"/>
      <c r="NTA917509" s="81"/>
      <c r="NTB917509" s="81"/>
      <c r="NTC917509" s="81"/>
      <c r="NTD917509" s="81"/>
      <c r="NTE917509" s="81"/>
      <c r="NTF917509" s="81"/>
      <c r="NTG917509" s="81"/>
      <c r="NTH917509" s="81"/>
      <c r="NTI917509" s="81"/>
      <c r="NTJ917509" s="81"/>
      <c r="NTK917509" s="81"/>
      <c r="NTL917509" s="81"/>
      <c r="NTM917509" s="81"/>
      <c r="OCW917509" s="81"/>
      <c r="OCX917509" s="81"/>
      <c r="OCY917509" s="81"/>
      <c r="OCZ917509" s="81"/>
      <c r="ODA917509" s="81"/>
      <c r="ODB917509" s="81"/>
      <c r="ODC917509" s="81"/>
      <c r="ODD917509" s="81"/>
      <c r="ODE917509" s="81"/>
      <c r="ODF917509" s="81"/>
      <c r="ODG917509" s="81"/>
      <c r="ODH917509" s="81"/>
      <c r="ODI917509" s="81"/>
      <c r="OMS917509" s="81"/>
      <c r="OMT917509" s="81"/>
      <c r="OMU917509" s="81"/>
      <c r="OMV917509" s="81"/>
      <c r="OMW917509" s="81"/>
      <c r="OMX917509" s="81"/>
      <c r="OMY917509" s="81"/>
      <c r="OMZ917509" s="81"/>
      <c r="ONA917509" s="81"/>
      <c r="ONB917509" s="81"/>
      <c r="ONC917509" s="81"/>
      <c r="OND917509" s="81"/>
      <c r="ONE917509" s="81"/>
      <c r="OWO917509" s="81"/>
      <c r="OWP917509" s="81"/>
      <c r="OWQ917509" s="81"/>
      <c r="OWR917509" s="81"/>
      <c r="OWS917509" s="81"/>
      <c r="OWT917509" s="81"/>
      <c r="OWU917509" s="81"/>
      <c r="OWV917509" s="81"/>
      <c r="OWW917509" s="81"/>
      <c r="OWX917509" s="81"/>
      <c r="OWY917509" s="81"/>
      <c r="OWZ917509" s="81"/>
      <c r="OXA917509" s="81"/>
      <c r="PGK917509" s="81"/>
      <c r="PGL917509" s="81"/>
      <c r="PGM917509" s="81"/>
      <c r="PGN917509" s="81"/>
      <c r="PGO917509" s="81"/>
      <c r="PGP917509" s="81"/>
      <c r="PGQ917509" s="81"/>
      <c r="PGR917509" s="81"/>
      <c r="PGS917509" s="81"/>
      <c r="PGT917509" s="81"/>
      <c r="PGU917509" s="81"/>
      <c r="PGV917509" s="81"/>
      <c r="PGW917509" s="81"/>
      <c r="PQG917509" s="81"/>
      <c r="PQH917509" s="81"/>
      <c r="PQI917509" s="81"/>
      <c r="PQJ917509" s="81"/>
      <c r="PQK917509" s="81"/>
      <c r="PQL917509" s="81"/>
      <c r="PQM917509" s="81"/>
      <c r="PQN917509" s="81"/>
      <c r="PQO917509" s="81"/>
      <c r="PQP917509" s="81"/>
      <c r="PQQ917509" s="81"/>
      <c r="PQR917509" s="81"/>
      <c r="PQS917509" s="81"/>
      <c r="QAC917509" s="81"/>
      <c r="QAD917509" s="81"/>
      <c r="QAE917509" s="81"/>
      <c r="QAF917509" s="81"/>
      <c r="QAG917509" s="81"/>
      <c r="QAH917509" s="81"/>
      <c r="QAI917509" s="81"/>
      <c r="QAJ917509" s="81"/>
      <c r="QAK917509" s="81"/>
      <c r="QAL917509" s="81"/>
      <c r="QAM917509" s="81"/>
      <c r="QAN917509" s="81"/>
      <c r="QAO917509" s="81"/>
      <c r="QJY917509" s="81"/>
      <c r="QJZ917509" s="81"/>
      <c r="QKA917509" s="81"/>
      <c r="QKB917509" s="81"/>
      <c r="QKC917509" s="81"/>
      <c r="QKD917509" s="81"/>
      <c r="QKE917509" s="81"/>
      <c r="QKF917509" s="81"/>
      <c r="QKG917509" s="81"/>
      <c r="QKH917509" s="81"/>
      <c r="QKI917509" s="81"/>
      <c r="QKJ917509" s="81"/>
      <c r="QKK917509" s="81"/>
      <c r="QTU917509" s="81"/>
      <c r="QTV917509" s="81"/>
      <c r="QTW917509" s="81"/>
      <c r="QTX917509" s="81"/>
      <c r="QTY917509" s="81"/>
      <c r="QTZ917509" s="81"/>
      <c r="QUA917509" s="81"/>
      <c r="QUB917509" s="81"/>
      <c r="QUC917509" s="81"/>
      <c r="QUD917509" s="81"/>
      <c r="QUE917509" s="81"/>
      <c r="QUF917509" s="81"/>
      <c r="QUG917509" s="81"/>
      <c r="RDQ917509" s="81"/>
      <c r="RDR917509" s="81"/>
      <c r="RDS917509" s="81"/>
      <c r="RDT917509" s="81"/>
      <c r="RDU917509" s="81"/>
      <c r="RDV917509" s="81"/>
      <c r="RDW917509" s="81"/>
      <c r="RDX917509" s="81"/>
      <c r="RDY917509" s="81"/>
      <c r="RDZ917509" s="81"/>
      <c r="REA917509" s="81"/>
      <c r="REB917509" s="81"/>
      <c r="REC917509" s="81"/>
      <c r="RNM917509" s="81"/>
      <c r="RNN917509" s="81"/>
      <c r="RNO917509" s="81"/>
      <c r="RNP917509" s="81"/>
      <c r="RNQ917509" s="81"/>
      <c r="RNR917509" s="81"/>
      <c r="RNS917509" s="81"/>
      <c r="RNT917509" s="81"/>
      <c r="RNU917509" s="81"/>
      <c r="RNV917509" s="81"/>
      <c r="RNW917509" s="81"/>
      <c r="RNX917509" s="81"/>
      <c r="RNY917509" s="81"/>
      <c r="RXI917509" s="81"/>
      <c r="RXJ917509" s="81"/>
      <c r="RXK917509" s="81"/>
      <c r="RXL917509" s="81"/>
      <c r="RXM917509" s="81"/>
      <c r="RXN917509" s="81"/>
      <c r="RXO917509" s="81"/>
      <c r="RXP917509" s="81"/>
      <c r="RXQ917509" s="81"/>
      <c r="RXR917509" s="81"/>
      <c r="RXS917509" s="81"/>
      <c r="RXT917509" s="81"/>
      <c r="RXU917509" s="81"/>
      <c r="SHE917509" s="81"/>
      <c r="SHF917509" s="81"/>
      <c r="SHG917509" s="81"/>
      <c r="SHH917509" s="81"/>
      <c r="SHI917509" s="81"/>
      <c r="SHJ917509" s="81"/>
      <c r="SHK917509" s="81"/>
      <c r="SHL917509" s="81"/>
      <c r="SHM917509" s="81"/>
      <c r="SHN917509" s="81"/>
      <c r="SHO917509" s="81"/>
      <c r="SHP917509" s="81"/>
      <c r="SHQ917509" s="81"/>
      <c r="SRA917509" s="81"/>
      <c r="SRB917509" s="81"/>
      <c r="SRC917509" s="81"/>
      <c r="SRD917509" s="81"/>
      <c r="SRE917509" s="81"/>
      <c r="SRF917509" s="81"/>
      <c r="SRG917509" s="81"/>
      <c r="SRH917509" s="81"/>
      <c r="SRI917509" s="81"/>
      <c r="SRJ917509" s="81"/>
      <c r="SRK917509" s="81"/>
      <c r="SRL917509" s="81"/>
      <c r="SRM917509" s="81"/>
      <c r="TAW917509" s="81"/>
      <c r="TAX917509" s="81"/>
      <c r="TAY917509" s="81"/>
      <c r="TAZ917509" s="81"/>
      <c r="TBA917509" s="81"/>
      <c r="TBB917509" s="81"/>
      <c r="TBC917509" s="81"/>
      <c r="TBD917509" s="81"/>
      <c r="TBE917509" s="81"/>
      <c r="TBF917509" s="81"/>
      <c r="TBG917509" s="81"/>
      <c r="TBH917509" s="81"/>
      <c r="TBI917509" s="81"/>
      <c r="TKS917509" s="81"/>
      <c r="TKT917509" s="81"/>
      <c r="TKU917509" s="81"/>
      <c r="TKV917509" s="81"/>
      <c r="TKW917509" s="81"/>
      <c r="TKX917509" s="81"/>
      <c r="TKY917509" s="81"/>
      <c r="TKZ917509" s="81"/>
      <c r="TLA917509" s="81"/>
      <c r="TLB917509" s="81"/>
      <c r="TLC917509" s="81"/>
      <c r="TLD917509" s="81"/>
      <c r="TLE917509" s="81"/>
      <c r="TUO917509" s="81"/>
      <c r="TUP917509" s="81"/>
      <c r="TUQ917509" s="81"/>
      <c r="TUR917509" s="81"/>
      <c r="TUS917509" s="81"/>
      <c r="TUT917509" s="81"/>
      <c r="TUU917509" s="81"/>
      <c r="TUV917509" s="81"/>
      <c r="TUW917509" s="81"/>
      <c r="TUX917509" s="81"/>
      <c r="TUY917509" s="81"/>
      <c r="TUZ917509" s="81"/>
      <c r="TVA917509" s="81"/>
      <c r="UEK917509" s="81"/>
      <c r="UEL917509" s="81"/>
      <c r="UEM917509" s="81"/>
      <c r="UEN917509" s="81"/>
      <c r="UEO917509" s="81"/>
      <c r="UEP917509" s="81"/>
      <c r="UEQ917509" s="81"/>
      <c r="UER917509" s="81"/>
      <c r="UES917509" s="81"/>
      <c r="UET917509" s="81"/>
      <c r="UEU917509" s="81"/>
      <c r="UEV917509" s="81"/>
      <c r="UEW917509" s="81"/>
      <c r="UOG917509" s="81"/>
      <c r="UOH917509" s="81"/>
      <c r="UOI917509" s="81"/>
      <c r="UOJ917509" s="81"/>
      <c r="UOK917509" s="81"/>
      <c r="UOL917509" s="81"/>
      <c r="UOM917509" s="81"/>
      <c r="UON917509" s="81"/>
      <c r="UOO917509" s="81"/>
      <c r="UOP917509" s="81"/>
      <c r="UOQ917509" s="81"/>
      <c r="UOR917509" s="81"/>
      <c r="UOS917509" s="81"/>
      <c r="UYC917509" s="81"/>
      <c r="UYD917509" s="81"/>
      <c r="UYE917509" s="81"/>
      <c r="UYF917509" s="81"/>
      <c r="UYG917509" s="81"/>
      <c r="UYH917509" s="81"/>
      <c r="UYI917509" s="81"/>
      <c r="UYJ917509" s="81"/>
      <c r="UYK917509" s="81"/>
      <c r="UYL917509" s="81"/>
      <c r="UYM917509" s="81"/>
      <c r="UYN917509" s="81"/>
      <c r="UYO917509" s="81"/>
      <c r="VHY917509" s="81"/>
      <c r="VHZ917509" s="81"/>
      <c r="VIA917509" s="81"/>
      <c r="VIB917509" s="81"/>
      <c r="VIC917509" s="81"/>
      <c r="VID917509" s="81"/>
      <c r="VIE917509" s="81"/>
      <c r="VIF917509" s="81"/>
      <c r="VIG917509" s="81"/>
      <c r="VIH917509" s="81"/>
      <c r="VII917509" s="81"/>
      <c r="VIJ917509" s="81"/>
      <c r="VIK917509" s="81"/>
      <c r="VRU917509" s="81"/>
      <c r="VRV917509" s="81"/>
      <c r="VRW917509" s="81"/>
      <c r="VRX917509" s="81"/>
      <c r="VRY917509" s="81"/>
      <c r="VRZ917509" s="81"/>
      <c r="VSA917509" s="81"/>
      <c r="VSB917509" s="81"/>
      <c r="VSC917509" s="81"/>
      <c r="VSD917509" s="81"/>
      <c r="VSE917509" s="81"/>
      <c r="VSF917509" s="81"/>
      <c r="VSG917509" s="81"/>
      <c r="WBQ917509" s="81"/>
      <c r="WBR917509" s="81"/>
      <c r="WBS917509" s="81"/>
      <c r="WBT917509" s="81"/>
      <c r="WBU917509" s="81"/>
      <c r="WBV917509" s="81"/>
      <c r="WBW917509" s="81"/>
      <c r="WBX917509" s="81"/>
      <c r="WBY917509" s="81"/>
      <c r="WBZ917509" s="81"/>
      <c r="WCA917509" s="81"/>
      <c r="WCB917509" s="81"/>
      <c r="WCC917509" s="81"/>
      <c r="WLM917509" s="81"/>
      <c r="WLN917509" s="81"/>
      <c r="WLO917509" s="81"/>
      <c r="WLP917509" s="81"/>
      <c r="WLQ917509" s="81"/>
      <c r="WLR917509" s="81"/>
      <c r="WLS917509" s="81"/>
      <c r="WLT917509" s="81"/>
      <c r="WLU917509" s="81"/>
      <c r="WLV917509" s="81"/>
      <c r="WLW917509" s="81"/>
      <c r="WLX917509" s="81"/>
      <c r="WLY917509" s="81"/>
      <c r="WVI917509" s="81"/>
      <c r="WVJ917509" s="81"/>
      <c r="WVK917509" s="81"/>
      <c r="WVL917509" s="81"/>
      <c r="WVM917509" s="81"/>
      <c r="WVN917509" s="81"/>
      <c r="WVO917509" s="81"/>
      <c r="WVP917509" s="81"/>
      <c r="WVQ917509" s="81"/>
      <c r="WVR917509" s="81"/>
      <c r="WVS917509" s="81"/>
      <c r="WVT917509" s="81"/>
      <c r="WVU917509" s="81"/>
    </row>
    <row r="917510" spans="1:781 1025:1805 2049:2829 3073:3853 4097:4877 5121:5901 6145:6925 7169:7949 8193:8973 9217:9997 10241:11021 11265:12045 12289:13069 13313:14093 14337:15117 15361:16141" ht="12.75" customHeight="1">
      <c r="A917510" s="81"/>
      <c r="B917510" s="81"/>
      <c r="C917510" s="81"/>
      <c r="D917510" s="81"/>
      <c r="G917510" s="81"/>
      <c r="H917510" s="81"/>
      <c r="I917510" s="81"/>
      <c r="J917510" s="81"/>
      <c r="K917510" s="81"/>
      <c r="L917510" s="81"/>
      <c r="M917510" s="81"/>
      <c r="IW917510" s="81"/>
      <c r="IX917510" s="81"/>
      <c r="IY917510" s="81"/>
      <c r="IZ917510" s="81"/>
      <c r="JC917510" s="81"/>
      <c r="JD917510" s="81"/>
      <c r="JE917510" s="81"/>
      <c r="JF917510" s="81"/>
      <c r="JG917510" s="81"/>
      <c r="JH917510" s="81"/>
      <c r="JI917510" s="81"/>
      <c r="SS917510" s="81"/>
      <c r="ST917510" s="81"/>
      <c r="SU917510" s="81"/>
      <c r="SV917510" s="81"/>
      <c r="SY917510" s="81"/>
      <c r="SZ917510" s="81"/>
      <c r="TA917510" s="81"/>
      <c r="TB917510" s="81"/>
      <c r="TC917510" s="81"/>
      <c r="TD917510" s="81"/>
      <c r="TE917510" s="81"/>
      <c r="ACO917510" s="81"/>
      <c r="ACP917510" s="81"/>
      <c r="ACQ917510" s="81"/>
      <c r="ACR917510" s="81"/>
      <c r="ACU917510" s="81"/>
      <c r="ACV917510" s="81"/>
      <c r="ACW917510" s="81"/>
      <c r="ACX917510" s="81"/>
      <c r="ACY917510" s="81"/>
      <c r="ACZ917510" s="81"/>
      <c r="ADA917510" s="81"/>
      <c r="AMK917510" s="81"/>
      <c r="AML917510" s="81"/>
      <c r="AMM917510" s="81"/>
      <c r="AMN917510" s="81"/>
      <c r="AMQ917510" s="81"/>
      <c r="AMR917510" s="81"/>
      <c r="AMS917510" s="81"/>
      <c r="AMT917510" s="81"/>
      <c r="AMU917510" s="81"/>
      <c r="AMV917510" s="81"/>
      <c r="AMW917510" s="81"/>
      <c r="AWG917510" s="81"/>
      <c r="AWH917510" s="81"/>
      <c r="AWI917510" s="81"/>
      <c r="AWJ917510" s="81"/>
      <c r="AWM917510" s="81"/>
      <c r="AWN917510" s="81"/>
      <c r="AWO917510" s="81"/>
      <c r="AWP917510" s="81"/>
      <c r="AWQ917510" s="81"/>
      <c r="AWR917510" s="81"/>
      <c r="AWS917510" s="81"/>
      <c r="BGC917510" s="81"/>
      <c r="BGD917510" s="81"/>
      <c r="BGE917510" s="81"/>
      <c r="BGF917510" s="81"/>
      <c r="BGI917510" s="81"/>
      <c r="BGJ917510" s="81"/>
      <c r="BGK917510" s="81"/>
      <c r="BGL917510" s="81"/>
      <c r="BGM917510" s="81"/>
      <c r="BGN917510" s="81"/>
      <c r="BGO917510" s="81"/>
      <c r="BPY917510" s="81"/>
      <c r="BPZ917510" s="81"/>
      <c r="BQA917510" s="81"/>
      <c r="BQB917510" s="81"/>
      <c r="BQE917510" s="81"/>
      <c r="BQF917510" s="81"/>
      <c r="BQG917510" s="81"/>
      <c r="BQH917510" s="81"/>
      <c r="BQI917510" s="81"/>
      <c r="BQJ917510" s="81"/>
      <c r="BQK917510" s="81"/>
      <c r="BZU917510" s="81"/>
      <c r="BZV917510" s="81"/>
      <c r="BZW917510" s="81"/>
      <c r="BZX917510" s="81"/>
      <c r="CAA917510" s="81"/>
      <c r="CAB917510" s="81"/>
      <c r="CAC917510" s="81"/>
      <c r="CAD917510" s="81"/>
      <c r="CAE917510" s="81"/>
      <c r="CAF917510" s="81"/>
      <c r="CAG917510" s="81"/>
      <c r="CJQ917510" s="81"/>
      <c r="CJR917510" s="81"/>
      <c r="CJS917510" s="81"/>
      <c r="CJT917510" s="81"/>
      <c r="CJW917510" s="81"/>
      <c r="CJX917510" s="81"/>
      <c r="CJY917510" s="81"/>
      <c r="CJZ917510" s="81"/>
      <c r="CKA917510" s="81"/>
      <c r="CKB917510" s="81"/>
      <c r="CKC917510" s="81"/>
      <c r="CTM917510" s="81"/>
      <c r="CTN917510" s="81"/>
      <c r="CTO917510" s="81"/>
      <c r="CTP917510" s="81"/>
      <c r="CTS917510" s="81"/>
      <c r="CTT917510" s="81"/>
      <c r="CTU917510" s="81"/>
      <c r="CTV917510" s="81"/>
      <c r="CTW917510" s="81"/>
      <c r="CTX917510" s="81"/>
      <c r="CTY917510" s="81"/>
      <c r="DDI917510" s="81"/>
      <c r="DDJ917510" s="81"/>
      <c r="DDK917510" s="81"/>
      <c r="DDL917510" s="81"/>
      <c r="DDO917510" s="81"/>
      <c r="DDP917510" s="81"/>
      <c r="DDQ917510" s="81"/>
      <c r="DDR917510" s="81"/>
      <c r="DDS917510" s="81"/>
      <c r="DDT917510" s="81"/>
      <c r="DDU917510" s="81"/>
      <c r="DNE917510" s="81"/>
      <c r="DNF917510" s="81"/>
      <c r="DNG917510" s="81"/>
      <c r="DNH917510" s="81"/>
      <c r="DNK917510" s="81"/>
      <c r="DNL917510" s="81"/>
      <c r="DNM917510" s="81"/>
      <c r="DNN917510" s="81"/>
      <c r="DNO917510" s="81"/>
      <c r="DNP917510" s="81"/>
      <c r="DNQ917510" s="81"/>
      <c r="DXA917510" s="81"/>
      <c r="DXB917510" s="81"/>
      <c r="DXC917510" s="81"/>
      <c r="DXD917510" s="81"/>
      <c r="DXG917510" s="81"/>
      <c r="DXH917510" s="81"/>
      <c r="DXI917510" s="81"/>
      <c r="DXJ917510" s="81"/>
      <c r="DXK917510" s="81"/>
      <c r="DXL917510" s="81"/>
      <c r="DXM917510" s="81"/>
      <c r="EGW917510" s="81"/>
      <c r="EGX917510" s="81"/>
      <c r="EGY917510" s="81"/>
      <c r="EGZ917510" s="81"/>
      <c r="EHC917510" s="81"/>
      <c r="EHD917510" s="81"/>
      <c r="EHE917510" s="81"/>
      <c r="EHF917510" s="81"/>
      <c r="EHG917510" s="81"/>
      <c r="EHH917510" s="81"/>
      <c r="EHI917510" s="81"/>
      <c r="EQS917510" s="81"/>
      <c r="EQT917510" s="81"/>
      <c r="EQU917510" s="81"/>
      <c r="EQV917510" s="81"/>
      <c r="EQY917510" s="81"/>
      <c r="EQZ917510" s="81"/>
      <c r="ERA917510" s="81"/>
      <c r="ERB917510" s="81"/>
      <c r="ERC917510" s="81"/>
      <c r="ERD917510" s="81"/>
      <c r="ERE917510" s="81"/>
      <c r="FAO917510" s="81"/>
      <c r="FAP917510" s="81"/>
      <c r="FAQ917510" s="81"/>
      <c r="FAR917510" s="81"/>
      <c r="FAU917510" s="81"/>
      <c r="FAV917510" s="81"/>
      <c r="FAW917510" s="81"/>
      <c r="FAX917510" s="81"/>
      <c r="FAY917510" s="81"/>
      <c r="FAZ917510" s="81"/>
      <c r="FBA917510" s="81"/>
      <c r="FKK917510" s="81"/>
      <c r="FKL917510" s="81"/>
      <c r="FKM917510" s="81"/>
      <c r="FKN917510" s="81"/>
      <c r="FKQ917510" s="81"/>
      <c r="FKR917510" s="81"/>
      <c r="FKS917510" s="81"/>
      <c r="FKT917510" s="81"/>
      <c r="FKU917510" s="81"/>
      <c r="FKV917510" s="81"/>
      <c r="FKW917510" s="81"/>
      <c r="FUG917510" s="81"/>
      <c r="FUH917510" s="81"/>
      <c r="FUI917510" s="81"/>
      <c r="FUJ917510" s="81"/>
      <c r="FUM917510" s="81"/>
      <c r="FUN917510" s="81"/>
      <c r="FUO917510" s="81"/>
      <c r="FUP917510" s="81"/>
      <c r="FUQ917510" s="81"/>
      <c r="FUR917510" s="81"/>
      <c r="FUS917510" s="81"/>
      <c r="GEC917510" s="81"/>
      <c r="GED917510" s="81"/>
      <c r="GEE917510" s="81"/>
      <c r="GEF917510" s="81"/>
      <c r="GEI917510" s="81"/>
      <c r="GEJ917510" s="81"/>
      <c r="GEK917510" s="81"/>
      <c r="GEL917510" s="81"/>
      <c r="GEM917510" s="81"/>
      <c r="GEN917510" s="81"/>
      <c r="GEO917510" s="81"/>
      <c r="GNY917510" s="81"/>
      <c r="GNZ917510" s="81"/>
      <c r="GOA917510" s="81"/>
      <c r="GOB917510" s="81"/>
      <c r="GOE917510" s="81"/>
      <c r="GOF917510" s="81"/>
      <c r="GOG917510" s="81"/>
      <c r="GOH917510" s="81"/>
      <c r="GOI917510" s="81"/>
      <c r="GOJ917510" s="81"/>
      <c r="GOK917510" s="81"/>
      <c r="GXU917510" s="81"/>
      <c r="GXV917510" s="81"/>
      <c r="GXW917510" s="81"/>
      <c r="GXX917510" s="81"/>
      <c r="GYA917510" s="81"/>
      <c r="GYB917510" s="81"/>
      <c r="GYC917510" s="81"/>
      <c r="GYD917510" s="81"/>
      <c r="GYE917510" s="81"/>
      <c r="GYF917510" s="81"/>
      <c r="GYG917510" s="81"/>
      <c r="HHQ917510" s="81"/>
      <c r="HHR917510" s="81"/>
      <c r="HHS917510" s="81"/>
      <c r="HHT917510" s="81"/>
      <c r="HHW917510" s="81"/>
      <c r="HHX917510" s="81"/>
      <c r="HHY917510" s="81"/>
      <c r="HHZ917510" s="81"/>
      <c r="HIA917510" s="81"/>
      <c r="HIB917510" s="81"/>
      <c r="HIC917510" s="81"/>
      <c r="HRM917510" s="81"/>
      <c r="HRN917510" s="81"/>
      <c r="HRO917510" s="81"/>
      <c r="HRP917510" s="81"/>
      <c r="HRS917510" s="81"/>
      <c r="HRT917510" s="81"/>
      <c r="HRU917510" s="81"/>
      <c r="HRV917510" s="81"/>
      <c r="HRW917510" s="81"/>
      <c r="HRX917510" s="81"/>
      <c r="HRY917510" s="81"/>
      <c r="IBI917510" s="81"/>
      <c r="IBJ917510" s="81"/>
      <c r="IBK917510" s="81"/>
      <c r="IBL917510" s="81"/>
      <c r="IBO917510" s="81"/>
      <c r="IBP917510" s="81"/>
      <c r="IBQ917510" s="81"/>
      <c r="IBR917510" s="81"/>
      <c r="IBS917510" s="81"/>
      <c r="IBT917510" s="81"/>
      <c r="IBU917510" s="81"/>
      <c r="ILE917510" s="81"/>
      <c r="ILF917510" s="81"/>
      <c r="ILG917510" s="81"/>
      <c r="ILH917510" s="81"/>
      <c r="ILK917510" s="81"/>
      <c r="ILL917510" s="81"/>
      <c r="ILM917510" s="81"/>
      <c r="ILN917510" s="81"/>
      <c r="ILO917510" s="81"/>
      <c r="ILP917510" s="81"/>
      <c r="ILQ917510" s="81"/>
      <c r="IVA917510" s="81"/>
      <c r="IVB917510" s="81"/>
      <c r="IVC917510" s="81"/>
      <c r="IVD917510" s="81"/>
      <c r="IVG917510" s="81"/>
      <c r="IVH917510" s="81"/>
      <c r="IVI917510" s="81"/>
      <c r="IVJ917510" s="81"/>
      <c r="IVK917510" s="81"/>
      <c r="IVL917510" s="81"/>
      <c r="IVM917510" s="81"/>
      <c r="JEW917510" s="81"/>
      <c r="JEX917510" s="81"/>
      <c r="JEY917510" s="81"/>
      <c r="JEZ917510" s="81"/>
      <c r="JFC917510" s="81"/>
      <c r="JFD917510" s="81"/>
      <c r="JFE917510" s="81"/>
      <c r="JFF917510" s="81"/>
      <c r="JFG917510" s="81"/>
      <c r="JFH917510" s="81"/>
      <c r="JFI917510" s="81"/>
      <c r="JOS917510" s="81"/>
      <c r="JOT917510" s="81"/>
      <c r="JOU917510" s="81"/>
      <c r="JOV917510" s="81"/>
      <c r="JOY917510" s="81"/>
      <c r="JOZ917510" s="81"/>
      <c r="JPA917510" s="81"/>
      <c r="JPB917510" s="81"/>
      <c r="JPC917510" s="81"/>
      <c r="JPD917510" s="81"/>
      <c r="JPE917510" s="81"/>
      <c r="JYO917510" s="81"/>
      <c r="JYP917510" s="81"/>
      <c r="JYQ917510" s="81"/>
      <c r="JYR917510" s="81"/>
      <c r="JYU917510" s="81"/>
      <c r="JYV917510" s="81"/>
      <c r="JYW917510" s="81"/>
      <c r="JYX917510" s="81"/>
      <c r="JYY917510" s="81"/>
      <c r="JYZ917510" s="81"/>
      <c r="JZA917510" s="81"/>
      <c r="KIK917510" s="81"/>
      <c r="KIL917510" s="81"/>
      <c r="KIM917510" s="81"/>
      <c r="KIN917510" s="81"/>
      <c r="KIQ917510" s="81"/>
      <c r="KIR917510" s="81"/>
      <c r="KIS917510" s="81"/>
      <c r="KIT917510" s="81"/>
      <c r="KIU917510" s="81"/>
      <c r="KIV917510" s="81"/>
      <c r="KIW917510" s="81"/>
      <c r="KSG917510" s="81"/>
      <c r="KSH917510" s="81"/>
      <c r="KSI917510" s="81"/>
      <c r="KSJ917510" s="81"/>
      <c r="KSM917510" s="81"/>
      <c r="KSN917510" s="81"/>
      <c r="KSO917510" s="81"/>
      <c r="KSP917510" s="81"/>
      <c r="KSQ917510" s="81"/>
      <c r="KSR917510" s="81"/>
      <c r="KSS917510" s="81"/>
      <c r="LCC917510" s="81"/>
      <c r="LCD917510" s="81"/>
      <c r="LCE917510" s="81"/>
      <c r="LCF917510" s="81"/>
      <c r="LCI917510" s="81"/>
      <c r="LCJ917510" s="81"/>
      <c r="LCK917510" s="81"/>
      <c r="LCL917510" s="81"/>
      <c r="LCM917510" s="81"/>
      <c r="LCN917510" s="81"/>
      <c r="LCO917510" s="81"/>
      <c r="LLY917510" s="81"/>
      <c r="LLZ917510" s="81"/>
      <c r="LMA917510" s="81"/>
      <c r="LMB917510" s="81"/>
      <c r="LME917510" s="81"/>
      <c r="LMF917510" s="81"/>
      <c r="LMG917510" s="81"/>
      <c r="LMH917510" s="81"/>
      <c r="LMI917510" s="81"/>
      <c r="LMJ917510" s="81"/>
      <c r="LMK917510" s="81"/>
      <c r="LVU917510" s="81"/>
      <c r="LVV917510" s="81"/>
      <c r="LVW917510" s="81"/>
      <c r="LVX917510" s="81"/>
      <c r="LWA917510" s="81"/>
      <c r="LWB917510" s="81"/>
      <c r="LWC917510" s="81"/>
      <c r="LWD917510" s="81"/>
      <c r="LWE917510" s="81"/>
      <c r="LWF917510" s="81"/>
      <c r="LWG917510" s="81"/>
      <c r="MFQ917510" s="81"/>
      <c r="MFR917510" s="81"/>
      <c r="MFS917510" s="81"/>
      <c r="MFT917510" s="81"/>
      <c r="MFW917510" s="81"/>
      <c r="MFX917510" s="81"/>
      <c r="MFY917510" s="81"/>
      <c r="MFZ917510" s="81"/>
      <c r="MGA917510" s="81"/>
      <c r="MGB917510" s="81"/>
      <c r="MGC917510" s="81"/>
      <c r="MPM917510" s="81"/>
      <c r="MPN917510" s="81"/>
      <c r="MPO917510" s="81"/>
      <c r="MPP917510" s="81"/>
      <c r="MPS917510" s="81"/>
      <c r="MPT917510" s="81"/>
      <c r="MPU917510" s="81"/>
      <c r="MPV917510" s="81"/>
      <c r="MPW917510" s="81"/>
      <c r="MPX917510" s="81"/>
      <c r="MPY917510" s="81"/>
      <c r="MZI917510" s="81"/>
      <c r="MZJ917510" s="81"/>
      <c r="MZK917510" s="81"/>
      <c r="MZL917510" s="81"/>
      <c r="MZO917510" s="81"/>
      <c r="MZP917510" s="81"/>
      <c r="MZQ917510" s="81"/>
      <c r="MZR917510" s="81"/>
      <c r="MZS917510" s="81"/>
      <c r="MZT917510" s="81"/>
      <c r="MZU917510" s="81"/>
      <c r="NJE917510" s="81"/>
      <c r="NJF917510" s="81"/>
      <c r="NJG917510" s="81"/>
      <c r="NJH917510" s="81"/>
      <c r="NJK917510" s="81"/>
      <c r="NJL917510" s="81"/>
      <c r="NJM917510" s="81"/>
      <c r="NJN917510" s="81"/>
      <c r="NJO917510" s="81"/>
      <c r="NJP917510" s="81"/>
      <c r="NJQ917510" s="81"/>
      <c r="NTA917510" s="81"/>
      <c r="NTB917510" s="81"/>
      <c r="NTC917510" s="81"/>
      <c r="NTD917510" s="81"/>
      <c r="NTG917510" s="81"/>
      <c r="NTH917510" s="81"/>
      <c r="NTI917510" s="81"/>
      <c r="NTJ917510" s="81"/>
      <c r="NTK917510" s="81"/>
      <c r="NTL917510" s="81"/>
      <c r="NTM917510" s="81"/>
      <c r="OCW917510" s="81"/>
      <c r="OCX917510" s="81"/>
      <c r="OCY917510" s="81"/>
      <c r="OCZ917510" s="81"/>
      <c r="ODC917510" s="81"/>
      <c r="ODD917510" s="81"/>
      <c r="ODE917510" s="81"/>
      <c r="ODF917510" s="81"/>
      <c r="ODG917510" s="81"/>
      <c r="ODH917510" s="81"/>
      <c r="ODI917510" s="81"/>
      <c r="OMS917510" s="81"/>
      <c r="OMT917510" s="81"/>
      <c r="OMU917510" s="81"/>
      <c r="OMV917510" s="81"/>
      <c r="OMY917510" s="81"/>
      <c r="OMZ917510" s="81"/>
      <c r="ONA917510" s="81"/>
      <c r="ONB917510" s="81"/>
      <c r="ONC917510" s="81"/>
      <c r="OND917510" s="81"/>
      <c r="ONE917510" s="81"/>
      <c r="OWO917510" s="81"/>
      <c r="OWP917510" s="81"/>
      <c r="OWQ917510" s="81"/>
      <c r="OWR917510" s="81"/>
      <c r="OWU917510" s="81"/>
      <c r="OWV917510" s="81"/>
      <c r="OWW917510" s="81"/>
      <c r="OWX917510" s="81"/>
      <c r="OWY917510" s="81"/>
      <c r="OWZ917510" s="81"/>
      <c r="OXA917510" s="81"/>
      <c r="PGK917510" s="81"/>
      <c r="PGL917510" s="81"/>
      <c r="PGM917510" s="81"/>
      <c r="PGN917510" s="81"/>
      <c r="PGQ917510" s="81"/>
      <c r="PGR917510" s="81"/>
      <c r="PGS917510" s="81"/>
      <c r="PGT917510" s="81"/>
      <c r="PGU917510" s="81"/>
      <c r="PGV917510" s="81"/>
      <c r="PGW917510" s="81"/>
      <c r="PQG917510" s="81"/>
      <c r="PQH917510" s="81"/>
      <c r="PQI917510" s="81"/>
      <c r="PQJ917510" s="81"/>
      <c r="PQM917510" s="81"/>
      <c r="PQN917510" s="81"/>
      <c r="PQO917510" s="81"/>
      <c r="PQP917510" s="81"/>
      <c r="PQQ917510" s="81"/>
      <c r="PQR917510" s="81"/>
      <c r="PQS917510" s="81"/>
      <c r="QAC917510" s="81"/>
      <c r="QAD917510" s="81"/>
      <c r="QAE917510" s="81"/>
      <c r="QAF917510" s="81"/>
      <c r="QAI917510" s="81"/>
      <c r="QAJ917510" s="81"/>
      <c r="QAK917510" s="81"/>
      <c r="QAL917510" s="81"/>
      <c r="QAM917510" s="81"/>
      <c r="QAN917510" s="81"/>
      <c r="QAO917510" s="81"/>
      <c r="QJY917510" s="81"/>
      <c r="QJZ917510" s="81"/>
      <c r="QKA917510" s="81"/>
      <c r="QKB917510" s="81"/>
      <c r="QKE917510" s="81"/>
      <c r="QKF917510" s="81"/>
      <c r="QKG917510" s="81"/>
      <c r="QKH917510" s="81"/>
      <c r="QKI917510" s="81"/>
      <c r="QKJ917510" s="81"/>
      <c r="QKK917510" s="81"/>
      <c r="QTU917510" s="81"/>
      <c r="QTV917510" s="81"/>
      <c r="QTW917510" s="81"/>
      <c r="QTX917510" s="81"/>
      <c r="QUA917510" s="81"/>
      <c r="QUB917510" s="81"/>
      <c r="QUC917510" s="81"/>
      <c r="QUD917510" s="81"/>
      <c r="QUE917510" s="81"/>
      <c r="QUF917510" s="81"/>
      <c r="QUG917510" s="81"/>
      <c r="RDQ917510" s="81"/>
      <c r="RDR917510" s="81"/>
      <c r="RDS917510" s="81"/>
      <c r="RDT917510" s="81"/>
      <c r="RDW917510" s="81"/>
      <c r="RDX917510" s="81"/>
      <c r="RDY917510" s="81"/>
      <c r="RDZ917510" s="81"/>
      <c r="REA917510" s="81"/>
      <c r="REB917510" s="81"/>
      <c r="REC917510" s="81"/>
      <c r="RNM917510" s="81"/>
      <c r="RNN917510" s="81"/>
      <c r="RNO917510" s="81"/>
      <c r="RNP917510" s="81"/>
      <c r="RNS917510" s="81"/>
      <c r="RNT917510" s="81"/>
      <c r="RNU917510" s="81"/>
      <c r="RNV917510" s="81"/>
      <c r="RNW917510" s="81"/>
      <c r="RNX917510" s="81"/>
      <c r="RNY917510" s="81"/>
      <c r="RXI917510" s="81"/>
      <c r="RXJ917510" s="81"/>
      <c r="RXK917510" s="81"/>
      <c r="RXL917510" s="81"/>
      <c r="RXO917510" s="81"/>
      <c r="RXP917510" s="81"/>
      <c r="RXQ917510" s="81"/>
      <c r="RXR917510" s="81"/>
      <c r="RXS917510" s="81"/>
      <c r="RXT917510" s="81"/>
      <c r="RXU917510" s="81"/>
      <c r="SHE917510" s="81"/>
      <c r="SHF917510" s="81"/>
      <c r="SHG917510" s="81"/>
      <c r="SHH917510" s="81"/>
      <c r="SHK917510" s="81"/>
      <c r="SHL917510" s="81"/>
      <c r="SHM917510" s="81"/>
      <c r="SHN917510" s="81"/>
      <c r="SHO917510" s="81"/>
      <c r="SHP917510" s="81"/>
      <c r="SHQ917510" s="81"/>
      <c r="SRA917510" s="81"/>
      <c r="SRB917510" s="81"/>
      <c r="SRC917510" s="81"/>
      <c r="SRD917510" s="81"/>
      <c r="SRG917510" s="81"/>
      <c r="SRH917510" s="81"/>
      <c r="SRI917510" s="81"/>
      <c r="SRJ917510" s="81"/>
      <c r="SRK917510" s="81"/>
      <c r="SRL917510" s="81"/>
      <c r="SRM917510" s="81"/>
      <c r="TAW917510" s="81"/>
      <c r="TAX917510" s="81"/>
      <c r="TAY917510" s="81"/>
      <c r="TAZ917510" s="81"/>
      <c r="TBC917510" s="81"/>
      <c r="TBD917510" s="81"/>
      <c r="TBE917510" s="81"/>
      <c r="TBF917510" s="81"/>
      <c r="TBG917510" s="81"/>
      <c r="TBH917510" s="81"/>
      <c r="TBI917510" s="81"/>
      <c r="TKS917510" s="81"/>
      <c r="TKT917510" s="81"/>
      <c r="TKU917510" s="81"/>
      <c r="TKV917510" s="81"/>
      <c r="TKY917510" s="81"/>
      <c r="TKZ917510" s="81"/>
      <c r="TLA917510" s="81"/>
      <c r="TLB917510" s="81"/>
      <c r="TLC917510" s="81"/>
      <c r="TLD917510" s="81"/>
      <c r="TLE917510" s="81"/>
      <c r="TUO917510" s="81"/>
      <c r="TUP917510" s="81"/>
      <c r="TUQ917510" s="81"/>
      <c r="TUR917510" s="81"/>
      <c r="TUU917510" s="81"/>
      <c r="TUV917510" s="81"/>
      <c r="TUW917510" s="81"/>
      <c r="TUX917510" s="81"/>
      <c r="TUY917510" s="81"/>
      <c r="TUZ917510" s="81"/>
      <c r="TVA917510" s="81"/>
      <c r="UEK917510" s="81"/>
      <c r="UEL917510" s="81"/>
      <c r="UEM917510" s="81"/>
      <c r="UEN917510" s="81"/>
      <c r="UEQ917510" s="81"/>
      <c r="UER917510" s="81"/>
      <c r="UES917510" s="81"/>
      <c r="UET917510" s="81"/>
      <c r="UEU917510" s="81"/>
      <c r="UEV917510" s="81"/>
      <c r="UEW917510" s="81"/>
      <c r="UOG917510" s="81"/>
      <c r="UOH917510" s="81"/>
      <c r="UOI917510" s="81"/>
      <c r="UOJ917510" s="81"/>
      <c r="UOM917510" s="81"/>
      <c r="UON917510" s="81"/>
      <c r="UOO917510" s="81"/>
      <c r="UOP917510" s="81"/>
      <c r="UOQ917510" s="81"/>
      <c r="UOR917510" s="81"/>
      <c r="UOS917510" s="81"/>
      <c r="UYC917510" s="81"/>
      <c r="UYD917510" s="81"/>
      <c r="UYE917510" s="81"/>
      <c r="UYF917510" s="81"/>
      <c r="UYI917510" s="81"/>
      <c r="UYJ917510" s="81"/>
      <c r="UYK917510" s="81"/>
      <c r="UYL917510" s="81"/>
      <c r="UYM917510" s="81"/>
      <c r="UYN917510" s="81"/>
      <c r="UYO917510" s="81"/>
      <c r="VHY917510" s="81"/>
      <c r="VHZ917510" s="81"/>
      <c r="VIA917510" s="81"/>
      <c r="VIB917510" s="81"/>
      <c r="VIE917510" s="81"/>
      <c r="VIF917510" s="81"/>
      <c r="VIG917510" s="81"/>
      <c r="VIH917510" s="81"/>
      <c r="VII917510" s="81"/>
      <c r="VIJ917510" s="81"/>
      <c r="VIK917510" s="81"/>
      <c r="VRU917510" s="81"/>
      <c r="VRV917510" s="81"/>
      <c r="VRW917510" s="81"/>
      <c r="VRX917510" s="81"/>
      <c r="VSA917510" s="81"/>
      <c r="VSB917510" s="81"/>
      <c r="VSC917510" s="81"/>
      <c r="VSD917510" s="81"/>
      <c r="VSE917510" s="81"/>
      <c r="VSF917510" s="81"/>
      <c r="VSG917510" s="81"/>
      <c r="WBQ917510" s="81"/>
      <c r="WBR917510" s="81"/>
      <c r="WBS917510" s="81"/>
      <c r="WBT917510" s="81"/>
      <c r="WBW917510" s="81"/>
      <c r="WBX917510" s="81"/>
      <c r="WBY917510" s="81"/>
      <c r="WBZ917510" s="81"/>
      <c r="WCA917510" s="81"/>
      <c r="WCB917510" s="81"/>
      <c r="WCC917510" s="81"/>
      <c r="WLM917510" s="81"/>
      <c r="WLN917510" s="81"/>
      <c r="WLO917510" s="81"/>
      <c r="WLP917510" s="81"/>
      <c r="WLS917510" s="81"/>
      <c r="WLT917510" s="81"/>
      <c r="WLU917510" s="81"/>
      <c r="WLV917510" s="81"/>
      <c r="WLW917510" s="81"/>
      <c r="WLX917510" s="81"/>
      <c r="WLY917510" s="81"/>
      <c r="WVI917510" s="81"/>
      <c r="WVJ917510" s="81"/>
      <c r="WVK917510" s="81"/>
      <c r="WVL917510" s="81"/>
      <c r="WVO917510" s="81"/>
      <c r="WVP917510" s="81"/>
      <c r="WVQ917510" s="81"/>
      <c r="WVR917510" s="81"/>
      <c r="WVS917510" s="81"/>
      <c r="WVT917510" s="81"/>
      <c r="WVU917510" s="81"/>
    </row>
    <row r="983044" spans="1:781 1025:1805 2049:2829 3073:3853 4097:4877 5121:5901 6145:6925 7169:7949 8193:8973 9217:9997 10241:11021 11265:12045 12289:13069 13313:14093 14337:15117 15361:16141" ht="12.75" customHeight="1">
      <c r="A983044" s="81"/>
      <c r="B983044" s="81"/>
      <c r="C983044" s="81"/>
      <c r="D983044" s="81"/>
      <c r="E983044" s="81"/>
      <c r="F983044" s="81"/>
      <c r="G983044" s="81"/>
      <c r="H983044" s="81"/>
      <c r="I983044" s="81"/>
      <c r="J983044" s="81"/>
      <c r="K983044" s="81"/>
      <c r="L983044" s="81"/>
      <c r="M983044" s="81"/>
      <c r="IW983044" s="81"/>
      <c r="IX983044" s="81"/>
      <c r="IY983044" s="81"/>
      <c r="IZ983044" s="81"/>
      <c r="JA983044" s="81"/>
      <c r="JB983044" s="81"/>
      <c r="JC983044" s="81"/>
      <c r="JD983044" s="81"/>
      <c r="JE983044" s="81"/>
      <c r="JF983044" s="81"/>
      <c r="JG983044" s="81"/>
      <c r="JH983044" s="81"/>
      <c r="JI983044" s="81"/>
      <c r="SS983044" s="81"/>
      <c r="ST983044" s="81"/>
      <c r="SU983044" s="81"/>
      <c r="SV983044" s="81"/>
      <c r="SW983044" s="81"/>
      <c r="SX983044" s="81"/>
      <c r="SY983044" s="81"/>
      <c r="SZ983044" s="81"/>
      <c r="TA983044" s="81"/>
      <c r="TB983044" s="81"/>
      <c r="TC983044" s="81"/>
      <c r="TD983044" s="81"/>
      <c r="TE983044" s="81"/>
      <c r="ACO983044" s="81"/>
      <c r="ACP983044" s="81"/>
      <c r="ACQ983044" s="81"/>
      <c r="ACR983044" s="81"/>
      <c r="ACS983044" s="81"/>
      <c r="ACT983044" s="81"/>
      <c r="ACU983044" s="81"/>
      <c r="ACV983044" s="81"/>
      <c r="ACW983044" s="81"/>
      <c r="ACX983044" s="81"/>
      <c r="ACY983044" s="81"/>
      <c r="ACZ983044" s="81"/>
      <c r="ADA983044" s="81"/>
      <c r="AMK983044" s="81"/>
      <c r="AML983044" s="81"/>
      <c r="AMM983044" s="81"/>
      <c r="AMN983044" s="81"/>
      <c r="AMO983044" s="81"/>
      <c r="AMP983044" s="81"/>
      <c r="AMQ983044" s="81"/>
      <c r="AMR983044" s="81"/>
      <c r="AMS983044" s="81"/>
      <c r="AMT983044" s="81"/>
      <c r="AMU983044" s="81"/>
      <c r="AMV983044" s="81"/>
      <c r="AMW983044" s="81"/>
      <c r="AWG983044" s="81"/>
      <c r="AWH983044" s="81"/>
      <c r="AWI983044" s="81"/>
      <c r="AWJ983044" s="81"/>
      <c r="AWK983044" s="81"/>
      <c r="AWL983044" s="81"/>
      <c r="AWM983044" s="81"/>
      <c r="AWN983044" s="81"/>
      <c r="AWO983044" s="81"/>
      <c r="AWP983044" s="81"/>
      <c r="AWQ983044" s="81"/>
      <c r="AWR983044" s="81"/>
      <c r="AWS983044" s="81"/>
      <c r="BGC983044" s="81"/>
      <c r="BGD983044" s="81"/>
      <c r="BGE983044" s="81"/>
      <c r="BGF983044" s="81"/>
      <c r="BGG983044" s="81"/>
      <c r="BGH983044" s="81"/>
      <c r="BGI983044" s="81"/>
      <c r="BGJ983044" s="81"/>
      <c r="BGK983044" s="81"/>
      <c r="BGL983044" s="81"/>
      <c r="BGM983044" s="81"/>
      <c r="BGN983044" s="81"/>
      <c r="BGO983044" s="81"/>
      <c r="BPY983044" s="81"/>
      <c r="BPZ983044" s="81"/>
      <c r="BQA983044" s="81"/>
      <c r="BQB983044" s="81"/>
      <c r="BQC983044" s="81"/>
      <c r="BQD983044" s="81"/>
      <c r="BQE983044" s="81"/>
      <c r="BQF983044" s="81"/>
      <c r="BQG983044" s="81"/>
      <c r="BQH983044" s="81"/>
      <c r="BQI983044" s="81"/>
      <c r="BQJ983044" s="81"/>
      <c r="BQK983044" s="81"/>
      <c r="BZU983044" s="81"/>
      <c r="BZV983044" s="81"/>
      <c r="BZW983044" s="81"/>
      <c r="BZX983044" s="81"/>
      <c r="BZY983044" s="81"/>
      <c r="BZZ983044" s="81"/>
      <c r="CAA983044" s="81"/>
      <c r="CAB983044" s="81"/>
      <c r="CAC983044" s="81"/>
      <c r="CAD983044" s="81"/>
      <c r="CAE983044" s="81"/>
      <c r="CAF983044" s="81"/>
      <c r="CAG983044" s="81"/>
      <c r="CJQ983044" s="81"/>
      <c r="CJR983044" s="81"/>
      <c r="CJS983044" s="81"/>
      <c r="CJT983044" s="81"/>
      <c r="CJU983044" s="81"/>
      <c r="CJV983044" s="81"/>
      <c r="CJW983044" s="81"/>
      <c r="CJX983044" s="81"/>
      <c r="CJY983044" s="81"/>
      <c r="CJZ983044" s="81"/>
      <c r="CKA983044" s="81"/>
      <c r="CKB983044" s="81"/>
      <c r="CKC983044" s="81"/>
      <c r="CTM983044" s="81"/>
      <c r="CTN983044" s="81"/>
      <c r="CTO983044" s="81"/>
      <c r="CTP983044" s="81"/>
      <c r="CTQ983044" s="81"/>
      <c r="CTR983044" s="81"/>
      <c r="CTS983044" s="81"/>
      <c r="CTT983044" s="81"/>
      <c r="CTU983044" s="81"/>
      <c r="CTV983044" s="81"/>
      <c r="CTW983044" s="81"/>
      <c r="CTX983044" s="81"/>
      <c r="CTY983044" s="81"/>
      <c r="DDI983044" s="81"/>
      <c r="DDJ983044" s="81"/>
      <c r="DDK983044" s="81"/>
      <c r="DDL983044" s="81"/>
      <c r="DDM983044" s="81"/>
      <c r="DDN983044" s="81"/>
      <c r="DDO983044" s="81"/>
      <c r="DDP983044" s="81"/>
      <c r="DDQ983044" s="81"/>
      <c r="DDR983044" s="81"/>
      <c r="DDS983044" s="81"/>
      <c r="DDT983044" s="81"/>
      <c r="DDU983044" s="81"/>
      <c r="DNE983044" s="81"/>
      <c r="DNF983044" s="81"/>
      <c r="DNG983044" s="81"/>
      <c r="DNH983044" s="81"/>
      <c r="DNI983044" s="81"/>
      <c r="DNJ983044" s="81"/>
      <c r="DNK983044" s="81"/>
      <c r="DNL983044" s="81"/>
      <c r="DNM983044" s="81"/>
      <c r="DNN983044" s="81"/>
      <c r="DNO983044" s="81"/>
      <c r="DNP983044" s="81"/>
      <c r="DNQ983044" s="81"/>
      <c r="DXA983044" s="81"/>
      <c r="DXB983044" s="81"/>
      <c r="DXC983044" s="81"/>
      <c r="DXD983044" s="81"/>
      <c r="DXE983044" s="81"/>
      <c r="DXF983044" s="81"/>
      <c r="DXG983044" s="81"/>
      <c r="DXH983044" s="81"/>
      <c r="DXI983044" s="81"/>
      <c r="DXJ983044" s="81"/>
      <c r="DXK983044" s="81"/>
      <c r="DXL983044" s="81"/>
      <c r="DXM983044" s="81"/>
      <c r="EGW983044" s="81"/>
      <c r="EGX983044" s="81"/>
      <c r="EGY983044" s="81"/>
      <c r="EGZ983044" s="81"/>
      <c r="EHA983044" s="81"/>
      <c r="EHB983044" s="81"/>
      <c r="EHC983044" s="81"/>
      <c r="EHD983044" s="81"/>
      <c r="EHE983044" s="81"/>
      <c r="EHF983044" s="81"/>
      <c r="EHG983044" s="81"/>
      <c r="EHH983044" s="81"/>
      <c r="EHI983044" s="81"/>
      <c r="EQS983044" s="81"/>
      <c r="EQT983044" s="81"/>
      <c r="EQU983044" s="81"/>
      <c r="EQV983044" s="81"/>
      <c r="EQW983044" s="81"/>
      <c r="EQX983044" s="81"/>
      <c r="EQY983044" s="81"/>
      <c r="EQZ983044" s="81"/>
      <c r="ERA983044" s="81"/>
      <c r="ERB983044" s="81"/>
      <c r="ERC983044" s="81"/>
      <c r="ERD983044" s="81"/>
      <c r="ERE983044" s="81"/>
      <c r="FAO983044" s="81"/>
      <c r="FAP983044" s="81"/>
      <c r="FAQ983044" s="81"/>
      <c r="FAR983044" s="81"/>
      <c r="FAS983044" s="81"/>
      <c r="FAT983044" s="81"/>
      <c r="FAU983044" s="81"/>
      <c r="FAV983044" s="81"/>
      <c r="FAW983044" s="81"/>
      <c r="FAX983044" s="81"/>
      <c r="FAY983044" s="81"/>
      <c r="FAZ983044" s="81"/>
      <c r="FBA983044" s="81"/>
      <c r="FKK983044" s="81"/>
      <c r="FKL983044" s="81"/>
      <c r="FKM983044" s="81"/>
      <c r="FKN983044" s="81"/>
      <c r="FKO983044" s="81"/>
      <c r="FKP983044" s="81"/>
      <c r="FKQ983044" s="81"/>
      <c r="FKR983044" s="81"/>
      <c r="FKS983044" s="81"/>
      <c r="FKT983044" s="81"/>
      <c r="FKU983044" s="81"/>
      <c r="FKV983044" s="81"/>
      <c r="FKW983044" s="81"/>
      <c r="FUG983044" s="81"/>
      <c r="FUH983044" s="81"/>
      <c r="FUI983044" s="81"/>
      <c r="FUJ983044" s="81"/>
      <c r="FUK983044" s="81"/>
      <c r="FUL983044" s="81"/>
      <c r="FUM983044" s="81"/>
      <c r="FUN983044" s="81"/>
      <c r="FUO983044" s="81"/>
      <c r="FUP983044" s="81"/>
      <c r="FUQ983044" s="81"/>
      <c r="FUR983044" s="81"/>
      <c r="FUS983044" s="81"/>
      <c r="GEC983044" s="81"/>
      <c r="GED983044" s="81"/>
      <c r="GEE983044" s="81"/>
      <c r="GEF983044" s="81"/>
      <c r="GEG983044" s="81"/>
      <c r="GEH983044" s="81"/>
      <c r="GEI983044" s="81"/>
      <c r="GEJ983044" s="81"/>
      <c r="GEK983044" s="81"/>
      <c r="GEL983044" s="81"/>
      <c r="GEM983044" s="81"/>
      <c r="GEN983044" s="81"/>
      <c r="GEO983044" s="81"/>
      <c r="GNY983044" s="81"/>
      <c r="GNZ983044" s="81"/>
      <c r="GOA983044" s="81"/>
      <c r="GOB983044" s="81"/>
      <c r="GOC983044" s="81"/>
      <c r="GOD983044" s="81"/>
      <c r="GOE983044" s="81"/>
      <c r="GOF983044" s="81"/>
      <c r="GOG983044" s="81"/>
      <c r="GOH983044" s="81"/>
      <c r="GOI983044" s="81"/>
      <c r="GOJ983044" s="81"/>
      <c r="GOK983044" s="81"/>
      <c r="GXU983044" s="81"/>
      <c r="GXV983044" s="81"/>
      <c r="GXW983044" s="81"/>
      <c r="GXX983044" s="81"/>
      <c r="GXY983044" s="81"/>
      <c r="GXZ983044" s="81"/>
      <c r="GYA983044" s="81"/>
      <c r="GYB983044" s="81"/>
      <c r="GYC983044" s="81"/>
      <c r="GYD983044" s="81"/>
      <c r="GYE983044" s="81"/>
      <c r="GYF983044" s="81"/>
      <c r="GYG983044" s="81"/>
      <c r="HHQ983044" s="81"/>
      <c r="HHR983044" s="81"/>
      <c r="HHS983044" s="81"/>
      <c r="HHT983044" s="81"/>
      <c r="HHU983044" s="81"/>
      <c r="HHV983044" s="81"/>
      <c r="HHW983044" s="81"/>
      <c r="HHX983044" s="81"/>
      <c r="HHY983044" s="81"/>
      <c r="HHZ983044" s="81"/>
      <c r="HIA983044" s="81"/>
      <c r="HIB983044" s="81"/>
      <c r="HIC983044" s="81"/>
      <c r="HRM983044" s="81"/>
      <c r="HRN983044" s="81"/>
      <c r="HRO983044" s="81"/>
      <c r="HRP983044" s="81"/>
      <c r="HRQ983044" s="81"/>
      <c r="HRR983044" s="81"/>
      <c r="HRS983044" s="81"/>
      <c r="HRT983044" s="81"/>
      <c r="HRU983044" s="81"/>
      <c r="HRV983044" s="81"/>
      <c r="HRW983044" s="81"/>
      <c r="HRX983044" s="81"/>
      <c r="HRY983044" s="81"/>
      <c r="IBI983044" s="81"/>
      <c r="IBJ983044" s="81"/>
      <c r="IBK983044" s="81"/>
      <c r="IBL983044" s="81"/>
      <c r="IBM983044" s="81"/>
      <c r="IBN983044" s="81"/>
      <c r="IBO983044" s="81"/>
      <c r="IBP983044" s="81"/>
      <c r="IBQ983044" s="81"/>
      <c r="IBR983044" s="81"/>
      <c r="IBS983044" s="81"/>
      <c r="IBT983044" s="81"/>
      <c r="IBU983044" s="81"/>
      <c r="ILE983044" s="81"/>
      <c r="ILF983044" s="81"/>
      <c r="ILG983044" s="81"/>
      <c r="ILH983044" s="81"/>
      <c r="ILI983044" s="81"/>
      <c r="ILJ983044" s="81"/>
      <c r="ILK983044" s="81"/>
      <c r="ILL983044" s="81"/>
      <c r="ILM983044" s="81"/>
      <c r="ILN983044" s="81"/>
      <c r="ILO983044" s="81"/>
      <c r="ILP983044" s="81"/>
      <c r="ILQ983044" s="81"/>
      <c r="IVA983044" s="81"/>
      <c r="IVB983044" s="81"/>
      <c r="IVC983044" s="81"/>
      <c r="IVD983044" s="81"/>
      <c r="IVE983044" s="81"/>
      <c r="IVF983044" s="81"/>
      <c r="IVG983044" s="81"/>
      <c r="IVH983044" s="81"/>
      <c r="IVI983044" s="81"/>
      <c r="IVJ983044" s="81"/>
      <c r="IVK983044" s="81"/>
      <c r="IVL983044" s="81"/>
      <c r="IVM983044" s="81"/>
      <c r="JEW983044" s="81"/>
      <c r="JEX983044" s="81"/>
      <c r="JEY983044" s="81"/>
      <c r="JEZ983044" s="81"/>
      <c r="JFA983044" s="81"/>
      <c r="JFB983044" s="81"/>
      <c r="JFC983044" s="81"/>
      <c r="JFD983044" s="81"/>
      <c r="JFE983044" s="81"/>
      <c r="JFF983044" s="81"/>
      <c r="JFG983044" s="81"/>
      <c r="JFH983044" s="81"/>
      <c r="JFI983044" s="81"/>
      <c r="JOS983044" s="81"/>
      <c r="JOT983044" s="81"/>
      <c r="JOU983044" s="81"/>
      <c r="JOV983044" s="81"/>
      <c r="JOW983044" s="81"/>
      <c r="JOX983044" s="81"/>
      <c r="JOY983044" s="81"/>
      <c r="JOZ983044" s="81"/>
      <c r="JPA983044" s="81"/>
      <c r="JPB983044" s="81"/>
      <c r="JPC983044" s="81"/>
      <c r="JPD983044" s="81"/>
      <c r="JPE983044" s="81"/>
      <c r="JYO983044" s="81"/>
      <c r="JYP983044" s="81"/>
      <c r="JYQ983044" s="81"/>
      <c r="JYR983044" s="81"/>
      <c r="JYS983044" s="81"/>
      <c r="JYT983044" s="81"/>
      <c r="JYU983044" s="81"/>
      <c r="JYV983044" s="81"/>
      <c r="JYW983044" s="81"/>
      <c r="JYX983044" s="81"/>
      <c r="JYY983044" s="81"/>
      <c r="JYZ983044" s="81"/>
      <c r="JZA983044" s="81"/>
      <c r="KIK983044" s="81"/>
      <c r="KIL983044" s="81"/>
      <c r="KIM983044" s="81"/>
      <c r="KIN983044" s="81"/>
      <c r="KIO983044" s="81"/>
      <c r="KIP983044" s="81"/>
      <c r="KIQ983044" s="81"/>
      <c r="KIR983044" s="81"/>
      <c r="KIS983044" s="81"/>
      <c r="KIT983044" s="81"/>
      <c r="KIU983044" s="81"/>
      <c r="KIV983044" s="81"/>
      <c r="KIW983044" s="81"/>
      <c r="KSG983044" s="81"/>
      <c r="KSH983044" s="81"/>
      <c r="KSI983044" s="81"/>
      <c r="KSJ983044" s="81"/>
      <c r="KSK983044" s="81"/>
      <c r="KSL983044" s="81"/>
      <c r="KSM983044" s="81"/>
      <c r="KSN983044" s="81"/>
      <c r="KSO983044" s="81"/>
      <c r="KSP983044" s="81"/>
      <c r="KSQ983044" s="81"/>
      <c r="KSR983044" s="81"/>
      <c r="KSS983044" s="81"/>
      <c r="LCC983044" s="81"/>
      <c r="LCD983044" s="81"/>
      <c r="LCE983044" s="81"/>
      <c r="LCF983044" s="81"/>
      <c r="LCG983044" s="81"/>
      <c r="LCH983044" s="81"/>
      <c r="LCI983044" s="81"/>
      <c r="LCJ983044" s="81"/>
      <c r="LCK983044" s="81"/>
      <c r="LCL983044" s="81"/>
      <c r="LCM983044" s="81"/>
      <c r="LCN983044" s="81"/>
      <c r="LCO983044" s="81"/>
      <c r="LLY983044" s="81"/>
      <c r="LLZ983044" s="81"/>
      <c r="LMA983044" s="81"/>
      <c r="LMB983044" s="81"/>
      <c r="LMC983044" s="81"/>
      <c r="LMD983044" s="81"/>
      <c r="LME983044" s="81"/>
      <c r="LMF983044" s="81"/>
      <c r="LMG983044" s="81"/>
      <c r="LMH983044" s="81"/>
      <c r="LMI983044" s="81"/>
      <c r="LMJ983044" s="81"/>
      <c r="LMK983044" s="81"/>
      <c r="LVU983044" s="81"/>
      <c r="LVV983044" s="81"/>
      <c r="LVW983044" s="81"/>
      <c r="LVX983044" s="81"/>
      <c r="LVY983044" s="81"/>
      <c r="LVZ983044" s="81"/>
      <c r="LWA983044" s="81"/>
      <c r="LWB983044" s="81"/>
      <c r="LWC983044" s="81"/>
      <c r="LWD983044" s="81"/>
      <c r="LWE983044" s="81"/>
      <c r="LWF983044" s="81"/>
      <c r="LWG983044" s="81"/>
      <c r="MFQ983044" s="81"/>
      <c r="MFR983044" s="81"/>
      <c r="MFS983044" s="81"/>
      <c r="MFT983044" s="81"/>
      <c r="MFU983044" s="81"/>
      <c r="MFV983044" s="81"/>
      <c r="MFW983044" s="81"/>
      <c r="MFX983044" s="81"/>
      <c r="MFY983044" s="81"/>
      <c r="MFZ983044" s="81"/>
      <c r="MGA983044" s="81"/>
      <c r="MGB983044" s="81"/>
      <c r="MGC983044" s="81"/>
      <c r="MPM983044" s="81"/>
      <c r="MPN983044" s="81"/>
      <c r="MPO983044" s="81"/>
      <c r="MPP983044" s="81"/>
      <c r="MPQ983044" s="81"/>
      <c r="MPR983044" s="81"/>
      <c r="MPS983044" s="81"/>
      <c r="MPT983044" s="81"/>
      <c r="MPU983044" s="81"/>
      <c r="MPV983044" s="81"/>
      <c r="MPW983044" s="81"/>
      <c r="MPX983044" s="81"/>
      <c r="MPY983044" s="81"/>
      <c r="MZI983044" s="81"/>
      <c r="MZJ983044" s="81"/>
      <c r="MZK983044" s="81"/>
      <c r="MZL983044" s="81"/>
      <c r="MZM983044" s="81"/>
      <c r="MZN983044" s="81"/>
      <c r="MZO983044" s="81"/>
      <c r="MZP983044" s="81"/>
      <c r="MZQ983044" s="81"/>
      <c r="MZR983044" s="81"/>
      <c r="MZS983044" s="81"/>
      <c r="MZT983044" s="81"/>
      <c r="MZU983044" s="81"/>
      <c r="NJE983044" s="81"/>
      <c r="NJF983044" s="81"/>
      <c r="NJG983044" s="81"/>
      <c r="NJH983044" s="81"/>
      <c r="NJI983044" s="81"/>
      <c r="NJJ983044" s="81"/>
      <c r="NJK983044" s="81"/>
      <c r="NJL983044" s="81"/>
      <c r="NJM983044" s="81"/>
      <c r="NJN983044" s="81"/>
      <c r="NJO983044" s="81"/>
      <c r="NJP983044" s="81"/>
      <c r="NJQ983044" s="81"/>
      <c r="NTA983044" s="81"/>
      <c r="NTB983044" s="81"/>
      <c r="NTC983044" s="81"/>
      <c r="NTD983044" s="81"/>
      <c r="NTE983044" s="81"/>
      <c r="NTF983044" s="81"/>
      <c r="NTG983044" s="81"/>
      <c r="NTH983044" s="81"/>
      <c r="NTI983044" s="81"/>
      <c r="NTJ983044" s="81"/>
      <c r="NTK983044" s="81"/>
      <c r="NTL983044" s="81"/>
      <c r="NTM983044" s="81"/>
      <c r="OCW983044" s="81"/>
      <c r="OCX983044" s="81"/>
      <c r="OCY983044" s="81"/>
      <c r="OCZ983044" s="81"/>
      <c r="ODA983044" s="81"/>
      <c r="ODB983044" s="81"/>
      <c r="ODC983044" s="81"/>
      <c r="ODD983044" s="81"/>
      <c r="ODE983044" s="81"/>
      <c r="ODF983044" s="81"/>
      <c r="ODG983044" s="81"/>
      <c r="ODH983044" s="81"/>
      <c r="ODI983044" s="81"/>
      <c r="OMS983044" s="81"/>
      <c r="OMT983044" s="81"/>
      <c r="OMU983044" s="81"/>
      <c r="OMV983044" s="81"/>
      <c r="OMW983044" s="81"/>
      <c r="OMX983044" s="81"/>
      <c r="OMY983044" s="81"/>
      <c r="OMZ983044" s="81"/>
      <c r="ONA983044" s="81"/>
      <c r="ONB983044" s="81"/>
      <c r="ONC983044" s="81"/>
      <c r="OND983044" s="81"/>
      <c r="ONE983044" s="81"/>
      <c r="OWO983044" s="81"/>
      <c r="OWP983044" s="81"/>
      <c r="OWQ983044" s="81"/>
      <c r="OWR983044" s="81"/>
      <c r="OWS983044" s="81"/>
      <c r="OWT983044" s="81"/>
      <c r="OWU983044" s="81"/>
      <c r="OWV983044" s="81"/>
      <c r="OWW983044" s="81"/>
      <c r="OWX983044" s="81"/>
      <c r="OWY983044" s="81"/>
      <c r="OWZ983044" s="81"/>
      <c r="OXA983044" s="81"/>
      <c r="PGK983044" s="81"/>
      <c r="PGL983044" s="81"/>
      <c r="PGM983044" s="81"/>
      <c r="PGN983044" s="81"/>
      <c r="PGO983044" s="81"/>
      <c r="PGP983044" s="81"/>
      <c r="PGQ983044" s="81"/>
      <c r="PGR983044" s="81"/>
      <c r="PGS983044" s="81"/>
      <c r="PGT983044" s="81"/>
      <c r="PGU983044" s="81"/>
      <c r="PGV983044" s="81"/>
      <c r="PGW983044" s="81"/>
      <c r="PQG983044" s="81"/>
      <c r="PQH983044" s="81"/>
      <c r="PQI983044" s="81"/>
      <c r="PQJ983044" s="81"/>
      <c r="PQK983044" s="81"/>
      <c r="PQL983044" s="81"/>
      <c r="PQM983044" s="81"/>
      <c r="PQN983044" s="81"/>
      <c r="PQO983044" s="81"/>
      <c r="PQP983044" s="81"/>
      <c r="PQQ983044" s="81"/>
      <c r="PQR983044" s="81"/>
      <c r="PQS983044" s="81"/>
      <c r="QAC983044" s="81"/>
      <c r="QAD983044" s="81"/>
      <c r="QAE983044" s="81"/>
      <c r="QAF983044" s="81"/>
      <c r="QAG983044" s="81"/>
      <c r="QAH983044" s="81"/>
      <c r="QAI983044" s="81"/>
      <c r="QAJ983044" s="81"/>
      <c r="QAK983044" s="81"/>
      <c r="QAL983044" s="81"/>
      <c r="QAM983044" s="81"/>
      <c r="QAN983044" s="81"/>
      <c r="QAO983044" s="81"/>
      <c r="QJY983044" s="81"/>
      <c r="QJZ983044" s="81"/>
      <c r="QKA983044" s="81"/>
      <c r="QKB983044" s="81"/>
      <c r="QKC983044" s="81"/>
      <c r="QKD983044" s="81"/>
      <c r="QKE983044" s="81"/>
      <c r="QKF983044" s="81"/>
      <c r="QKG983044" s="81"/>
      <c r="QKH983044" s="81"/>
      <c r="QKI983044" s="81"/>
      <c r="QKJ983044" s="81"/>
      <c r="QKK983044" s="81"/>
      <c r="QTU983044" s="81"/>
      <c r="QTV983044" s="81"/>
      <c r="QTW983044" s="81"/>
      <c r="QTX983044" s="81"/>
      <c r="QTY983044" s="81"/>
      <c r="QTZ983044" s="81"/>
      <c r="QUA983044" s="81"/>
      <c r="QUB983044" s="81"/>
      <c r="QUC983044" s="81"/>
      <c r="QUD983044" s="81"/>
      <c r="QUE983044" s="81"/>
      <c r="QUF983044" s="81"/>
      <c r="QUG983044" s="81"/>
      <c r="RDQ983044" s="81"/>
      <c r="RDR983044" s="81"/>
      <c r="RDS983044" s="81"/>
      <c r="RDT983044" s="81"/>
      <c r="RDU983044" s="81"/>
      <c r="RDV983044" s="81"/>
      <c r="RDW983044" s="81"/>
      <c r="RDX983044" s="81"/>
      <c r="RDY983044" s="81"/>
      <c r="RDZ983044" s="81"/>
      <c r="REA983044" s="81"/>
      <c r="REB983044" s="81"/>
      <c r="REC983044" s="81"/>
      <c r="RNM983044" s="81"/>
      <c r="RNN983044" s="81"/>
      <c r="RNO983044" s="81"/>
      <c r="RNP983044" s="81"/>
      <c r="RNQ983044" s="81"/>
      <c r="RNR983044" s="81"/>
      <c r="RNS983044" s="81"/>
      <c r="RNT983044" s="81"/>
      <c r="RNU983044" s="81"/>
      <c r="RNV983044" s="81"/>
      <c r="RNW983044" s="81"/>
      <c r="RNX983044" s="81"/>
      <c r="RNY983044" s="81"/>
      <c r="RXI983044" s="81"/>
      <c r="RXJ983044" s="81"/>
      <c r="RXK983044" s="81"/>
      <c r="RXL983044" s="81"/>
      <c r="RXM983044" s="81"/>
      <c r="RXN983044" s="81"/>
      <c r="RXO983044" s="81"/>
      <c r="RXP983044" s="81"/>
      <c r="RXQ983044" s="81"/>
      <c r="RXR983044" s="81"/>
      <c r="RXS983044" s="81"/>
      <c r="RXT983044" s="81"/>
      <c r="RXU983044" s="81"/>
      <c r="SHE983044" s="81"/>
      <c r="SHF983044" s="81"/>
      <c r="SHG983044" s="81"/>
      <c r="SHH983044" s="81"/>
      <c r="SHI983044" s="81"/>
      <c r="SHJ983044" s="81"/>
      <c r="SHK983044" s="81"/>
      <c r="SHL983044" s="81"/>
      <c r="SHM983044" s="81"/>
      <c r="SHN983044" s="81"/>
      <c r="SHO983044" s="81"/>
      <c r="SHP983044" s="81"/>
      <c r="SHQ983044" s="81"/>
      <c r="SRA983044" s="81"/>
      <c r="SRB983044" s="81"/>
      <c r="SRC983044" s="81"/>
      <c r="SRD983044" s="81"/>
      <c r="SRE983044" s="81"/>
      <c r="SRF983044" s="81"/>
      <c r="SRG983044" s="81"/>
      <c r="SRH983044" s="81"/>
      <c r="SRI983044" s="81"/>
      <c r="SRJ983044" s="81"/>
      <c r="SRK983044" s="81"/>
      <c r="SRL983044" s="81"/>
      <c r="SRM983044" s="81"/>
      <c r="TAW983044" s="81"/>
      <c r="TAX983044" s="81"/>
      <c r="TAY983044" s="81"/>
      <c r="TAZ983044" s="81"/>
      <c r="TBA983044" s="81"/>
      <c r="TBB983044" s="81"/>
      <c r="TBC983044" s="81"/>
      <c r="TBD983044" s="81"/>
      <c r="TBE983044" s="81"/>
      <c r="TBF983044" s="81"/>
      <c r="TBG983044" s="81"/>
      <c r="TBH983044" s="81"/>
      <c r="TBI983044" s="81"/>
      <c r="TKS983044" s="81"/>
      <c r="TKT983044" s="81"/>
      <c r="TKU983044" s="81"/>
      <c r="TKV983044" s="81"/>
      <c r="TKW983044" s="81"/>
      <c r="TKX983044" s="81"/>
      <c r="TKY983044" s="81"/>
      <c r="TKZ983044" s="81"/>
      <c r="TLA983044" s="81"/>
      <c r="TLB983044" s="81"/>
      <c r="TLC983044" s="81"/>
      <c r="TLD983044" s="81"/>
      <c r="TLE983044" s="81"/>
      <c r="TUO983044" s="81"/>
      <c r="TUP983044" s="81"/>
      <c r="TUQ983044" s="81"/>
      <c r="TUR983044" s="81"/>
      <c r="TUS983044" s="81"/>
      <c r="TUT983044" s="81"/>
      <c r="TUU983044" s="81"/>
      <c r="TUV983044" s="81"/>
      <c r="TUW983044" s="81"/>
      <c r="TUX983044" s="81"/>
      <c r="TUY983044" s="81"/>
      <c r="TUZ983044" s="81"/>
      <c r="TVA983044" s="81"/>
      <c r="UEK983044" s="81"/>
      <c r="UEL983044" s="81"/>
      <c r="UEM983044" s="81"/>
      <c r="UEN983044" s="81"/>
      <c r="UEO983044" s="81"/>
      <c r="UEP983044" s="81"/>
      <c r="UEQ983044" s="81"/>
      <c r="UER983044" s="81"/>
      <c r="UES983044" s="81"/>
      <c r="UET983044" s="81"/>
      <c r="UEU983044" s="81"/>
      <c r="UEV983044" s="81"/>
      <c r="UEW983044" s="81"/>
      <c r="UOG983044" s="81"/>
      <c r="UOH983044" s="81"/>
      <c r="UOI983044" s="81"/>
      <c r="UOJ983044" s="81"/>
      <c r="UOK983044" s="81"/>
      <c r="UOL983044" s="81"/>
      <c r="UOM983044" s="81"/>
      <c r="UON983044" s="81"/>
      <c r="UOO983044" s="81"/>
      <c r="UOP983044" s="81"/>
      <c r="UOQ983044" s="81"/>
      <c r="UOR983044" s="81"/>
      <c r="UOS983044" s="81"/>
      <c r="UYC983044" s="81"/>
      <c r="UYD983044" s="81"/>
      <c r="UYE983044" s="81"/>
      <c r="UYF983044" s="81"/>
      <c r="UYG983044" s="81"/>
      <c r="UYH983044" s="81"/>
      <c r="UYI983044" s="81"/>
      <c r="UYJ983044" s="81"/>
      <c r="UYK983044" s="81"/>
      <c r="UYL983044" s="81"/>
      <c r="UYM983044" s="81"/>
      <c r="UYN983044" s="81"/>
      <c r="UYO983044" s="81"/>
      <c r="VHY983044" s="81"/>
      <c r="VHZ983044" s="81"/>
      <c r="VIA983044" s="81"/>
      <c r="VIB983044" s="81"/>
      <c r="VIC983044" s="81"/>
      <c r="VID983044" s="81"/>
      <c r="VIE983044" s="81"/>
      <c r="VIF983044" s="81"/>
      <c r="VIG983044" s="81"/>
      <c r="VIH983044" s="81"/>
      <c r="VII983044" s="81"/>
      <c r="VIJ983044" s="81"/>
      <c r="VIK983044" s="81"/>
      <c r="VRU983044" s="81"/>
      <c r="VRV983044" s="81"/>
      <c r="VRW983044" s="81"/>
      <c r="VRX983044" s="81"/>
      <c r="VRY983044" s="81"/>
      <c r="VRZ983044" s="81"/>
      <c r="VSA983044" s="81"/>
      <c r="VSB983044" s="81"/>
      <c r="VSC983044" s="81"/>
      <c r="VSD983044" s="81"/>
      <c r="VSE983044" s="81"/>
      <c r="VSF983044" s="81"/>
      <c r="VSG983044" s="81"/>
      <c r="WBQ983044" s="81"/>
      <c r="WBR983044" s="81"/>
      <c r="WBS983044" s="81"/>
      <c r="WBT983044" s="81"/>
      <c r="WBU983044" s="81"/>
      <c r="WBV983044" s="81"/>
      <c r="WBW983044" s="81"/>
      <c r="WBX983044" s="81"/>
      <c r="WBY983044" s="81"/>
      <c r="WBZ983044" s="81"/>
      <c r="WCA983044" s="81"/>
      <c r="WCB983044" s="81"/>
      <c r="WCC983044" s="81"/>
      <c r="WLM983044" s="81"/>
      <c r="WLN983044" s="81"/>
      <c r="WLO983044" s="81"/>
      <c r="WLP983044" s="81"/>
      <c r="WLQ983044" s="81"/>
      <c r="WLR983044" s="81"/>
      <c r="WLS983044" s="81"/>
      <c r="WLT983044" s="81"/>
      <c r="WLU983044" s="81"/>
      <c r="WLV983044" s="81"/>
      <c r="WLW983044" s="81"/>
      <c r="WLX983044" s="81"/>
      <c r="WLY983044" s="81"/>
      <c r="WVI983044" s="81"/>
      <c r="WVJ983044" s="81"/>
      <c r="WVK983044" s="81"/>
      <c r="WVL983044" s="81"/>
      <c r="WVM983044" s="81"/>
      <c r="WVN983044" s="81"/>
      <c r="WVO983044" s="81"/>
      <c r="WVP983044" s="81"/>
      <c r="WVQ983044" s="81"/>
      <c r="WVR983044" s="81"/>
      <c r="WVS983044" s="81"/>
      <c r="WVT983044" s="81"/>
      <c r="WVU983044" s="81"/>
    </row>
    <row r="983045" spans="1:781 1025:1805 2049:2829 3073:3853 4097:4877 5121:5901 6145:6925 7169:7949 8193:8973 9217:9997 10241:11021 11265:12045 12289:13069 13313:14093 14337:15117 15361:16141" ht="12.75" customHeight="1">
      <c r="A983045" s="81"/>
      <c r="B983045" s="81"/>
      <c r="C983045" s="81"/>
      <c r="D983045" s="81"/>
      <c r="E983045" s="81"/>
      <c r="F983045" s="81"/>
      <c r="G983045" s="81"/>
      <c r="H983045" s="81"/>
      <c r="I983045" s="81"/>
      <c r="J983045" s="81"/>
      <c r="K983045" s="81"/>
      <c r="L983045" s="81"/>
      <c r="M983045" s="81"/>
      <c r="IW983045" s="81"/>
      <c r="IX983045" s="81"/>
      <c r="IY983045" s="81"/>
      <c r="IZ983045" s="81"/>
      <c r="JA983045" s="81"/>
      <c r="JB983045" s="81"/>
      <c r="JC983045" s="81"/>
      <c r="JD983045" s="81"/>
      <c r="JE983045" s="81"/>
      <c r="JF983045" s="81"/>
      <c r="JG983045" s="81"/>
      <c r="JH983045" s="81"/>
      <c r="JI983045" s="81"/>
      <c r="SS983045" s="81"/>
      <c r="ST983045" s="81"/>
      <c r="SU983045" s="81"/>
      <c r="SV983045" s="81"/>
      <c r="SW983045" s="81"/>
      <c r="SX983045" s="81"/>
      <c r="SY983045" s="81"/>
      <c r="SZ983045" s="81"/>
      <c r="TA983045" s="81"/>
      <c r="TB983045" s="81"/>
      <c r="TC983045" s="81"/>
      <c r="TD983045" s="81"/>
      <c r="TE983045" s="81"/>
      <c r="ACO983045" s="81"/>
      <c r="ACP983045" s="81"/>
      <c r="ACQ983045" s="81"/>
      <c r="ACR983045" s="81"/>
      <c r="ACS983045" s="81"/>
      <c r="ACT983045" s="81"/>
      <c r="ACU983045" s="81"/>
      <c r="ACV983045" s="81"/>
      <c r="ACW983045" s="81"/>
      <c r="ACX983045" s="81"/>
      <c r="ACY983045" s="81"/>
      <c r="ACZ983045" s="81"/>
      <c r="ADA983045" s="81"/>
      <c r="AMK983045" s="81"/>
      <c r="AML983045" s="81"/>
      <c r="AMM983045" s="81"/>
      <c r="AMN983045" s="81"/>
      <c r="AMO983045" s="81"/>
      <c r="AMP983045" s="81"/>
      <c r="AMQ983045" s="81"/>
      <c r="AMR983045" s="81"/>
      <c r="AMS983045" s="81"/>
      <c r="AMT983045" s="81"/>
      <c r="AMU983045" s="81"/>
      <c r="AMV983045" s="81"/>
      <c r="AMW983045" s="81"/>
      <c r="AWG983045" s="81"/>
      <c r="AWH983045" s="81"/>
      <c r="AWI983045" s="81"/>
      <c r="AWJ983045" s="81"/>
      <c r="AWK983045" s="81"/>
      <c r="AWL983045" s="81"/>
      <c r="AWM983045" s="81"/>
      <c r="AWN983045" s="81"/>
      <c r="AWO983045" s="81"/>
      <c r="AWP983045" s="81"/>
      <c r="AWQ983045" s="81"/>
      <c r="AWR983045" s="81"/>
      <c r="AWS983045" s="81"/>
      <c r="BGC983045" s="81"/>
      <c r="BGD983045" s="81"/>
      <c r="BGE983045" s="81"/>
      <c r="BGF983045" s="81"/>
      <c r="BGG983045" s="81"/>
      <c r="BGH983045" s="81"/>
      <c r="BGI983045" s="81"/>
      <c r="BGJ983045" s="81"/>
      <c r="BGK983045" s="81"/>
      <c r="BGL983045" s="81"/>
      <c r="BGM983045" s="81"/>
      <c r="BGN983045" s="81"/>
      <c r="BGO983045" s="81"/>
      <c r="BPY983045" s="81"/>
      <c r="BPZ983045" s="81"/>
      <c r="BQA983045" s="81"/>
      <c r="BQB983045" s="81"/>
      <c r="BQC983045" s="81"/>
      <c r="BQD983045" s="81"/>
      <c r="BQE983045" s="81"/>
      <c r="BQF983045" s="81"/>
      <c r="BQG983045" s="81"/>
      <c r="BQH983045" s="81"/>
      <c r="BQI983045" s="81"/>
      <c r="BQJ983045" s="81"/>
      <c r="BQK983045" s="81"/>
      <c r="BZU983045" s="81"/>
      <c r="BZV983045" s="81"/>
      <c r="BZW983045" s="81"/>
      <c r="BZX983045" s="81"/>
      <c r="BZY983045" s="81"/>
      <c r="BZZ983045" s="81"/>
      <c r="CAA983045" s="81"/>
      <c r="CAB983045" s="81"/>
      <c r="CAC983045" s="81"/>
      <c r="CAD983045" s="81"/>
      <c r="CAE983045" s="81"/>
      <c r="CAF983045" s="81"/>
      <c r="CAG983045" s="81"/>
      <c r="CJQ983045" s="81"/>
      <c r="CJR983045" s="81"/>
      <c r="CJS983045" s="81"/>
      <c r="CJT983045" s="81"/>
      <c r="CJU983045" s="81"/>
      <c r="CJV983045" s="81"/>
      <c r="CJW983045" s="81"/>
      <c r="CJX983045" s="81"/>
      <c r="CJY983045" s="81"/>
      <c r="CJZ983045" s="81"/>
      <c r="CKA983045" s="81"/>
      <c r="CKB983045" s="81"/>
      <c r="CKC983045" s="81"/>
      <c r="CTM983045" s="81"/>
      <c r="CTN983045" s="81"/>
      <c r="CTO983045" s="81"/>
      <c r="CTP983045" s="81"/>
      <c r="CTQ983045" s="81"/>
      <c r="CTR983045" s="81"/>
      <c r="CTS983045" s="81"/>
      <c r="CTT983045" s="81"/>
      <c r="CTU983045" s="81"/>
      <c r="CTV983045" s="81"/>
      <c r="CTW983045" s="81"/>
      <c r="CTX983045" s="81"/>
      <c r="CTY983045" s="81"/>
      <c r="DDI983045" s="81"/>
      <c r="DDJ983045" s="81"/>
      <c r="DDK983045" s="81"/>
      <c r="DDL983045" s="81"/>
      <c r="DDM983045" s="81"/>
      <c r="DDN983045" s="81"/>
      <c r="DDO983045" s="81"/>
      <c r="DDP983045" s="81"/>
      <c r="DDQ983045" s="81"/>
      <c r="DDR983045" s="81"/>
      <c r="DDS983045" s="81"/>
      <c r="DDT983045" s="81"/>
      <c r="DDU983045" s="81"/>
      <c r="DNE983045" s="81"/>
      <c r="DNF983045" s="81"/>
      <c r="DNG983045" s="81"/>
      <c r="DNH983045" s="81"/>
      <c r="DNI983045" s="81"/>
      <c r="DNJ983045" s="81"/>
      <c r="DNK983045" s="81"/>
      <c r="DNL983045" s="81"/>
      <c r="DNM983045" s="81"/>
      <c r="DNN983045" s="81"/>
      <c r="DNO983045" s="81"/>
      <c r="DNP983045" s="81"/>
      <c r="DNQ983045" s="81"/>
      <c r="DXA983045" s="81"/>
      <c r="DXB983045" s="81"/>
      <c r="DXC983045" s="81"/>
      <c r="DXD983045" s="81"/>
      <c r="DXE983045" s="81"/>
      <c r="DXF983045" s="81"/>
      <c r="DXG983045" s="81"/>
      <c r="DXH983045" s="81"/>
      <c r="DXI983045" s="81"/>
      <c r="DXJ983045" s="81"/>
      <c r="DXK983045" s="81"/>
      <c r="DXL983045" s="81"/>
      <c r="DXM983045" s="81"/>
      <c r="EGW983045" s="81"/>
      <c r="EGX983045" s="81"/>
      <c r="EGY983045" s="81"/>
      <c r="EGZ983045" s="81"/>
      <c r="EHA983045" s="81"/>
      <c r="EHB983045" s="81"/>
      <c r="EHC983045" s="81"/>
      <c r="EHD983045" s="81"/>
      <c r="EHE983045" s="81"/>
      <c r="EHF983045" s="81"/>
      <c r="EHG983045" s="81"/>
      <c r="EHH983045" s="81"/>
      <c r="EHI983045" s="81"/>
      <c r="EQS983045" s="81"/>
      <c r="EQT983045" s="81"/>
      <c r="EQU983045" s="81"/>
      <c r="EQV983045" s="81"/>
      <c r="EQW983045" s="81"/>
      <c r="EQX983045" s="81"/>
      <c r="EQY983045" s="81"/>
      <c r="EQZ983045" s="81"/>
      <c r="ERA983045" s="81"/>
      <c r="ERB983045" s="81"/>
      <c r="ERC983045" s="81"/>
      <c r="ERD983045" s="81"/>
      <c r="ERE983045" s="81"/>
      <c r="FAO983045" s="81"/>
      <c r="FAP983045" s="81"/>
      <c r="FAQ983045" s="81"/>
      <c r="FAR983045" s="81"/>
      <c r="FAS983045" s="81"/>
      <c r="FAT983045" s="81"/>
      <c r="FAU983045" s="81"/>
      <c r="FAV983045" s="81"/>
      <c r="FAW983045" s="81"/>
      <c r="FAX983045" s="81"/>
      <c r="FAY983045" s="81"/>
      <c r="FAZ983045" s="81"/>
      <c r="FBA983045" s="81"/>
      <c r="FKK983045" s="81"/>
      <c r="FKL983045" s="81"/>
      <c r="FKM983045" s="81"/>
      <c r="FKN983045" s="81"/>
      <c r="FKO983045" s="81"/>
      <c r="FKP983045" s="81"/>
      <c r="FKQ983045" s="81"/>
      <c r="FKR983045" s="81"/>
      <c r="FKS983045" s="81"/>
      <c r="FKT983045" s="81"/>
      <c r="FKU983045" s="81"/>
      <c r="FKV983045" s="81"/>
      <c r="FKW983045" s="81"/>
      <c r="FUG983045" s="81"/>
      <c r="FUH983045" s="81"/>
      <c r="FUI983045" s="81"/>
      <c r="FUJ983045" s="81"/>
      <c r="FUK983045" s="81"/>
      <c r="FUL983045" s="81"/>
      <c r="FUM983045" s="81"/>
      <c r="FUN983045" s="81"/>
      <c r="FUO983045" s="81"/>
      <c r="FUP983045" s="81"/>
      <c r="FUQ983045" s="81"/>
      <c r="FUR983045" s="81"/>
      <c r="FUS983045" s="81"/>
      <c r="GEC983045" s="81"/>
      <c r="GED983045" s="81"/>
      <c r="GEE983045" s="81"/>
      <c r="GEF983045" s="81"/>
      <c r="GEG983045" s="81"/>
      <c r="GEH983045" s="81"/>
      <c r="GEI983045" s="81"/>
      <c r="GEJ983045" s="81"/>
      <c r="GEK983045" s="81"/>
      <c r="GEL983045" s="81"/>
      <c r="GEM983045" s="81"/>
      <c r="GEN983045" s="81"/>
      <c r="GEO983045" s="81"/>
      <c r="GNY983045" s="81"/>
      <c r="GNZ983045" s="81"/>
      <c r="GOA983045" s="81"/>
      <c r="GOB983045" s="81"/>
      <c r="GOC983045" s="81"/>
      <c r="GOD983045" s="81"/>
      <c r="GOE983045" s="81"/>
      <c r="GOF983045" s="81"/>
      <c r="GOG983045" s="81"/>
      <c r="GOH983045" s="81"/>
      <c r="GOI983045" s="81"/>
      <c r="GOJ983045" s="81"/>
      <c r="GOK983045" s="81"/>
      <c r="GXU983045" s="81"/>
      <c r="GXV983045" s="81"/>
      <c r="GXW983045" s="81"/>
      <c r="GXX983045" s="81"/>
      <c r="GXY983045" s="81"/>
      <c r="GXZ983045" s="81"/>
      <c r="GYA983045" s="81"/>
      <c r="GYB983045" s="81"/>
      <c r="GYC983045" s="81"/>
      <c r="GYD983045" s="81"/>
      <c r="GYE983045" s="81"/>
      <c r="GYF983045" s="81"/>
      <c r="GYG983045" s="81"/>
      <c r="HHQ983045" s="81"/>
      <c r="HHR983045" s="81"/>
      <c r="HHS983045" s="81"/>
      <c r="HHT983045" s="81"/>
      <c r="HHU983045" s="81"/>
      <c r="HHV983045" s="81"/>
      <c r="HHW983045" s="81"/>
      <c r="HHX983045" s="81"/>
      <c r="HHY983045" s="81"/>
      <c r="HHZ983045" s="81"/>
      <c r="HIA983045" s="81"/>
      <c r="HIB983045" s="81"/>
      <c r="HIC983045" s="81"/>
      <c r="HRM983045" s="81"/>
      <c r="HRN983045" s="81"/>
      <c r="HRO983045" s="81"/>
      <c r="HRP983045" s="81"/>
      <c r="HRQ983045" s="81"/>
      <c r="HRR983045" s="81"/>
      <c r="HRS983045" s="81"/>
      <c r="HRT983045" s="81"/>
      <c r="HRU983045" s="81"/>
      <c r="HRV983045" s="81"/>
      <c r="HRW983045" s="81"/>
      <c r="HRX983045" s="81"/>
      <c r="HRY983045" s="81"/>
      <c r="IBI983045" s="81"/>
      <c r="IBJ983045" s="81"/>
      <c r="IBK983045" s="81"/>
      <c r="IBL983045" s="81"/>
      <c r="IBM983045" s="81"/>
      <c r="IBN983045" s="81"/>
      <c r="IBO983045" s="81"/>
      <c r="IBP983045" s="81"/>
      <c r="IBQ983045" s="81"/>
      <c r="IBR983045" s="81"/>
      <c r="IBS983045" s="81"/>
      <c r="IBT983045" s="81"/>
      <c r="IBU983045" s="81"/>
      <c r="ILE983045" s="81"/>
      <c r="ILF983045" s="81"/>
      <c r="ILG983045" s="81"/>
      <c r="ILH983045" s="81"/>
      <c r="ILI983045" s="81"/>
      <c r="ILJ983045" s="81"/>
      <c r="ILK983045" s="81"/>
      <c r="ILL983045" s="81"/>
      <c r="ILM983045" s="81"/>
      <c r="ILN983045" s="81"/>
      <c r="ILO983045" s="81"/>
      <c r="ILP983045" s="81"/>
      <c r="ILQ983045" s="81"/>
      <c r="IVA983045" s="81"/>
      <c r="IVB983045" s="81"/>
      <c r="IVC983045" s="81"/>
      <c r="IVD983045" s="81"/>
      <c r="IVE983045" s="81"/>
      <c r="IVF983045" s="81"/>
      <c r="IVG983045" s="81"/>
      <c r="IVH983045" s="81"/>
      <c r="IVI983045" s="81"/>
      <c r="IVJ983045" s="81"/>
      <c r="IVK983045" s="81"/>
      <c r="IVL983045" s="81"/>
      <c r="IVM983045" s="81"/>
      <c r="JEW983045" s="81"/>
      <c r="JEX983045" s="81"/>
      <c r="JEY983045" s="81"/>
      <c r="JEZ983045" s="81"/>
      <c r="JFA983045" s="81"/>
      <c r="JFB983045" s="81"/>
      <c r="JFC983045" s="81"/>
      <c r="JFD983045" s="81"/>
      <c r="JFE983045" s="81"/>
      <c r="JFF983045" s="81"/>
      <c r="JFG983045" s="81"/>
      <c r="JFH983045" s="81"/>
      <c r="JFI983045" s="81"/>
      <c r="JOS983045" s="81"/>
      <c r="JOT983045" s="81"/>
      <c r="JOU983045" s="81"/>
      <c r="JOV983045" s="81"/>
      <c r="JOW983045" s="81"/>
      <c r="JOX983045" s="81"/>
      <c r="JOY983045" s="81"/>
      <c r="JOZ983045" s="81"/>
      <c r="JPA983045" s="81"/>
      <c r="JPB983045" s="81"/>
      <c r="JPC983045" s="81"/>
      <c r="JPD983045" s="81"/>
      <c r="JPE983045" s="81"/>
      <c r="JYO983045" s="81"/>
      <c r="JYP983045" s="81"/>
      <c r="JYQ983045" s="81"/>
      <c r="JYR983045" s="81"/>
      <c r="JYS983045" s="81"/>
      <c r="JYT983045" s="81"/>
      <c r="JYU983045" s="81"/>
      <c r="JYV983045" s="81"/>
      <c r="JYW983045" s="81"/>
      <c r="JYX983045" s="81"/>
      <c r="JYY983045" s="81"/>
      <c r="JYZ983045" s="81"/>
      <c r="JZA983045" s="81"/>
      <c r="KIK983045" s="81"/>
      <c r="KIL983045" s="81"/>
      <c r="KIM983045" s="81"/>
      <c r="KIN983045" s="81"/>
      <c r="KIO983045" s="81"/>
      <c r="KIP983045" s="81"/>
      <c r="KIQ983045" s="81"/>
      <c r="KIR983045" s="81"/>
      <c r="KIS983045" s="81"/>
      <c r="KIT983045" s="81"/>
      <c r="KIU983045" s="81"/>
      <c r="KIV983045" s="81"/>
      <c r="KIW983045" s="81"/>
      <c r="KSG983045" s="81"/>
      <c r="KSH983045" s="81"/>
      <c r="KSI983045" s="81"/>
      <c r="KSJ983045" s="81"/>
      <c r="KSK983045" s="81"/>
      <c r="KSL983045" s="81"/>
      <c r="KSM983045" s="81"/>
      <c r="KSN983045" s="81"/>
      <c r="KSO983045" s="81"/>
      <c r="KSP983045" s="81"/>
      <c r="KSQ983045" s="81"/>
      <c r="KSR983045" s="81"/>
      <c r="KSS983045" s="81"/>
      <c r="LCC983045" s="81"/>
      <c r="LCD983045" s="81"/>
      <c r="LCE983045" s="81"/>
      <c r="LCF983045" s="81"/>
      <c r="LCG983045" s="81"/>
      <c r="LCH983045" s="81"/>
      <c r="LCI983045" s="81"/>
      <c r="LCJ983045" s="81"/>
      <c r="LCK983045" s="81"/>
      <c r="LCL983045" s="81"/>
      <c r="LCM983045" s="81"/>
      <c r="LCN983045" s="81"/>
      <c r="LCO983045" s="81"/>
      <c r="LLY983045" s="81"/>
      <c r="LLZ983045" s="81"/>
      <c r="LMA983045" s="81"/>
      <c r="LMB983045" s="81"/>
      <c r="LMC983045" s="81"/>
      <c r="LMD983045" s="81"/>
      <c r="LME983045" s="81"/>
      <c r="LMF983045" s="81"/>
      <c r="LMG983045" s="81"/>
      <c r="LMH983045" s="81"/>
      <c r="LMI983045" s="81"/>
      <c r="LMJ983045" s="81"/>
      <c r="LMK983045" s="81"/>
      <c r="LVU983045" s="81"/>
      <c r="LVV983045" s="81"/>
      <c r="LVW983045" s="81"/>
      <c r="LVX983045" s="81"/>
      <c r="LVY983045" s="81"/>
      <c r="LVZ983045" s="81"/>
      <c r="LWA983045" s="81"/>
      <c r="LWB983045" s="81"/>
      <c r="LWC983045" s="81"/>
      <c r="LWD983045" s="81"/>
      <c r="LWE983045" s="81"/>
      <c r="LWF983045" s="81"/>
      <c r="LWG983045" s="81"/>
      <c r="MFQ983045" s="81"/>
      <c r="MFR983045" s="81"/>
      <c r="MFS983045" s="81"/>
      <c r="MFT983045" s="81"/>
      <c r="MFU983045" s="81"/>
      <c r="MFV983045" s="81"/>
      <c r="MFW983045" s="81"/>
      <c r="MFX983045" s="81"/>
      <c r="MFY983045" s="81"/>
      <c r="MFZ983045" s="81"/>
      <c r="MGA983045" s="81"/>
      <c r="MGB983045" s="81"/>
      <c r="MGC983045" s="81"/>
      <c r="MPM983045" s="81"/>
      <c r="MPN983045" s="81"/>
      <c r="MPO983045" s="81"/>
      <c r="MPP983045" s="81"/>
      <c r="MPQ983045" s="81"/>
      <c r="MPR983045" s="81"/>
      <c r="MPS983045" s="81"/>
      <c r="MPT983045" s="81"/>
      <c r="MPU983045" s="81"/>
      <c r="MPV983045" s="81"/>
      <c r="MPW983045" s="81"/>
      <c r="MPX983045" s="81"/>
      <c r="MPY983045" s="81"/>
      <c r="MZI983045" s="81"/>
      <c r="MZJ983045" s="81"/>
      <c r="MZK983045" s="81"/>
      <c r="MZL983045" s="81"/>
      <c r="MZM983045" s="81"/>
      <c r="MZN983045" s="81"/>
      <c r="MZO983045" s="81"/>
      <c r="MZP983045" s="81"/>
      <c r="MZQ983045" s="81"/>
      <c r="MZR983045" s="81"/>
      <c r="MZS983045" s="81"/>
      <c r="MZT983045" s="81"/>
      <c r="MZU983045" s="81"/>
      <c r="NJE983045" s="81"/>
      <c r="NJF983045" s="81"/>
      <c r="NJG983045" s="81"/>
      <c r="NJH983045" s="81"/>
      <c r="NJI983045" s="81"/>
      <c r="NJJ983045" s="81"/>
      <c r="NJK983045" s="81"/>
      <c r="NJL983045" s="81"/>
      <c r="NJM983045" s="81"/>
      <c r="NJN983045" s="81"/>
      <c r="NJO983045" s="81"/>
      <c r="NJP983045" s="81"/>
      <c r="NJQ983045" s="81"/>
      <c r="NTA983045" s="81"/>
      <c r="NTB983045" s="81"/>
      <c r="NTC983045" s="81"/>
      <c r="NTD983045" s="81"/>
      <c r="NTE983045" s="81"/>
      <c r="NTF983045" s="81"/>
      <c r="NTG983045" s="81"/>
      <c r="NTH983045" s="81"/>
      <c r="NTI983045" s="81"/>
      <c r="NTJ983045" s="81"/>
      <c r="NTK983045" s="81"/>
      <c r="NTL983045" s="81"/>
      <c r="NTM983045" s="81"/>
      <c r="OCW983045" s="81"/>
      <c r="OCX983045" s="81"/>
      <c r="OCY983045" s="81"/>
      <c r="OCZ983045" s="81"/>
      <c r="ODA983045" s="81"/>
      <c r="ODB983045" s="81"/>
      <c r="ODC983045" s="81"/>
      <c r="ODD983045" s="81"/>
      <c r="ODE983045" s="81"/>
      <c r="ODF983045" s="81"/>
      <c r="ODG983045" s="81"/>
      <c r="ODH983045" s="81"/>
      <c r="ODI983045" s="81"/>
      <c r="OMS983045" s="81"/>
      <c r="OMT983045" s="81"/>
      <c r="OMU983045" s="81"/>
      <c r="OMV983045" s="81"/>
      <c r="OMW983045" s="81"/>
      <c r="OMX983045" s="81"/>
      <c r="OMY983045" s="81"/>
      <c r="OMZ983045" s="81"/>
      <c r="ONA983045" s="81"/>
      <c r="ONB983045" s="81"/>
      <c r="ONC983045" s="81"/>
      <c r="OND983045" s="81"/>
      <c r="ONE983045" s="81"/>
      <c r="OWO983045" s="81"/>
      <c r="OWP983045" s="81"/>
      <c r="OWQ983045" s="81"/>
      <c r="OWR983045" s="81"/>
      <c r="OWS983045" s="81"/>
      <c r="OWT983045" s="81"/>
      <c r="OWU983045" s="81"/>
      <c r="OWV983045" s="81"/>
      <c r="OWW983045" s="81"/>
      <c r="OWX983045" s="81"/>
      <c r="OWY983045" s="81"/>
      <c r="OWZ983045" s="81"/>
      <c r="OXA983045" s="81"/>
      <c r="PGK983045" s="81"/>
      <c r="PGL983045" s="81"/>
      <c r="PGM983045" s="81"/>
      <c r="PGN983045" s="81"/>
      <c r="PGO983045" s="81"/>
      <c r="PGP983045" s="81"/>
      <c r="PGQ983045" s="81"/>
      <c r="PGR983045" s="81"/>
      <c r="PGS983045" s="81"/>
      <c r="PGT983045" s="81"/>
      <c r="PGU983045" s="81"/>
      <c r="PGV983045" s="81"/>
      <c r="PGW983045" s="81"/>
      <c r="PQG983045" s="81"/>
      <c r="PQH983045" s="81"/>
      <c r="PQI983045" s="81"/>
      <c r="PQJ983045" s="81"/>
      <c r="PQK983045" s="81"/>
      <c r="PQL983045" s="81"/>
      <c r="PQM983045" s="81"/>
      <c r="PQN983045" s="81"/>
      <c r="PQO983045" s="81"/>
      <c r="PQP983045" s="81"/>
      <c r="PQQ983045" s="81"/>
      <c r="PQR983045" s="81"/>
      <c r="PQS983045" s="81"/>
      <c r="QAC983045" s="81"/>
      <c r="QAD983045" s="81"/>
      <c r="QAE983045" s="81"/>
      <c r="QAF983045" s="81"/>
      <c r="QAG983045" s="81"/>
      <c r="QAH983045" s="81"/>
      <c r="QAI983045" s="81"/>
      <c r="QAJ983045" s="81"/>
      <c r="QAK983045" s="81"/>
      <c r="QAL983045" s="81"/>
      <c r="QAM983045" s="81"/>
      <c r="QAN983045" s="81"/>
      <c r="QAO983045" s="81"/>
      <c r="QJY983045" s="81"/>
      <c r="QJZ983045" s="81"/>
      <c r="QKA983045" s="81"/>
      <c r="QKB983045" s="81"/>
      <c r="QKC983045" s="81"/>
      <c r="QKD983045" s="81"/>
      <c r="QKE983045" s="81"/>
      <c r="QKF983045" s="81"/>
      <c r="QKG983045" s="81"/>
      <c r="QKH983045" s="81"/>
      <c r="QKI983045" s="81"/>
      <c r="QKJ983045" s="81"/>
      <c r="QKK983045" s="81"/>
      <c r="QTU983045" s="81"/>
      <c r="QTV983045" s="81"/>
      <c r="QTW983045" s="81"/>
      <c r="QTX983045" s="81"/>
      <c r="QTY983045" s="81"/>
      <c r="QTZ983045" s="81"/>
      <c r="QUA983045" s="81"/>
      <c r="QUB983045" s="81"/>
      <c r="QUC983045" s="81"/>
      <c r="QUD983045" s="81"/>
      <c r="QUE983045" s="81"/>
      <c r="QUF983045" s="81"/>
      <c r="QUG983045" s="81"/>
      <c r="RDQ983045" s="81"/>
      <c r="RDR983045" s="81"/>
      <c r="RDS983045" s="81"/>
      <c r="RDT983045" s="81"/>
      <c r="RDU983045" s="81"/>
      <c r="RDV983045" s="81"/>
      <c r="RDW983045" s="81"/>
      <c r="RDX983045" s="81"/>
      <c r="RDY983045" s="81"/>
      <c r="RDZ983045" s="81"/>
      <c r="REA983045" s="81"/>
      <c r="REB983045" s="81"/>
      <c r="REC983045" s="81"/>
      <c r="RNM983045" s="81"/>
      <c r="RNN983045" s="81"/>
      <c r="RNO983045" s="81"/>
      <c r="RNP983045" s="81"/>
      <c r="RNQ983045" s="81"/>
      <c r="RNR983045" s="81"/>
      <c r="RNS983045" s="81"/>
      <c r="RNT983045" s="81"/>
      <c r="RNU983045" s="81"/>
      <c r="RNV983045" s="81"/>
      <c r="RNW983045" s="81"/>
      <c r="RNX983045" s="81"/>
      <c r="RNY983045" s="81"/>
      <c r="RXI983045" s="81"/>
      <c r="RXJ983045" s="81"/>
      <c r="RXK983045" s="81"/>
      <c r="RXL983045" s="81"/>
      <c r="RXM983045" s="81"/>
      <c r="RXN983045" s="81"/>
      <c r="RXO983045" s="81"/>
      <c r="RXP983045" s="81"/>
      <c r="RXQ983045" s="81"/>
      <c r="RXR983045" s="81"/>
      <c r="RXS983045" s="81"/>
      <c r="RXT983045" s="81"/>
      <c r="RXU983045" s="81"/>
      <c r="SHE983045" s="81"/>
      <c r="SHF983045" s="81"/>
      <c r="SHG983045" s="81"/>
      <c r="SHH983045" s="81"/>
      <c r="SHI983045" s="81"/>
      <c r="SHJ983045" s="81"/>
      <c r="SHK983045" s="81"/>
      <c r="SHL983045" s="81"/>
      <c r="SHM983045" s="81"/>
      <c r="SHN983045" s="81"/>
      <c r="SHO983045" s="81"/>
      <c r="SHP983045" s="81"/>
      <c r="SHQ983045" s="81"/>
      <c r="SRA983045" s="81"/>
      <c r="SRB983045" s="81"/>
      <c r="SRC983045" s="81"/>
      <c r="SRD983045" s="81"/>
      <c r="SRE983045" s="81"/>
      <c r="SRF983045" s="81"/>
      <c r="SRG983045" s="81"/>
      <c r="SRH983045" s="81"/>
      <c r="SRI983045" s="81"/>
      <c r="SRJ983045" s="81"/>
      <c r="SRK983045" s="81"/>
      <c r="SRL983045" s="81"/>
      <c r="SRM983045" s="81"/>
      <c r="TAW983045" s="81"/>
      <c r="TAX983045" s="81"/>
      <c r="TAY983045" s="81"/>
      <c r="TAZ983045" s="81"/>
      <c r="TBA983045" s="81"/>
      <c r="TBB983045" s="81"/>
      <c r="TBC983045" s="81"/>
      <c r="TBD983045" s="81"/>
      <c r="TBE983045" s="81"/>
      <c r="TBF983045" s="81"/>
      <c r="TBG983045" s="81"/>
      <c r="TBH983045" s="81"/>
      <c r="TBI983045" s="81"/>
      <c r="TKS983045" s="81"/>
      <c r="TKT983045" s="81"/>
      <c r="TKU983045" s="81"/>
      <c r="TKV983045" s="81"/>
      <c r="TKW983045" s="81"/>
      <c r="TKX983045" s="81"/>
      <c r="TKY983045" s="81"/>
      <c r="TKZ983045" s="81"/>
      <c r="TLA983045" s="81"/>
      <c r="TLB983045" s="81"/>
      <c r="TLC983045" s="81"/>
      <c r="TLD983045" s="81"/>
      <c r="TLE983045" s="81"/>
      <c r="TUO983045" s="81"/>
      <c r="TUP983045" s="81"/>
      <c r="TUQ983045" s="81"/>
      <c r="TUR983045" s="81"/>
      <c r="TUS983045" s="81"/>
      <c r="TUT983045" s="81"/>
      <c r="TUU983045" s="81"/>
      <c r="TUV983045" s="81"/>
      <c r="TUW983045" s="81"/>
      <c r="TUX983045" s="81"/>
      <c r="TUY983045" s="81"/>
      <c r="TUZ983045" s="81"/>
      <c r="TVA983045" s="81"/>
      <c r="UEK983045" s="81"/>
      <c r="UEL983045" s="81"/>
      <c r="UEM983045" s="81"/>
      <c r="UEN983045" s="81"/>
      <c r="UEO983045" s="81"/>
      <c r="UEP983045" s="81"/>
      <c r="UEQ983045" s="81"/>
      <c r="UER983045" s="81"/>
      <c r="UES983045" s="81"/>
      <c r="UET983045" s="81"/>
      <c r="UEU983045" s="81"/>
      <c r="UEV983045" s="81"/>
      <c r="UEW983045" s="81"/>
      <c r="UOG983045" s="81"/>
      <c r="UOH983045" s="81"/>
      <c r="UOI983045" s="81"/>
      <c r="UOJ983045" s="81"/>
      <c r="UOK983045" s="81"/>
      <c r="UOL983045" s="81"/>
      <c r="UOM983045" s="81"/>
      <c r="UON983045" s="81"/>
      <c r="UOO983045" s="81"/>
      <c r="UOP983045" s="81"/>
      <c r="UOQ983045" s="81"/>
      <c r="UOR983045" s="81"/>
      <c r="UOS983045" s="81"/>
      <c r="UYC983045" s="81"/>
      <c r="UYD983045" s="81"/>
      <c r="UYE983045" s="81"/>
      <c r="UYF983045" s="81"/>
      <c r="UYG983045" s="81"/>
      <c r="UYH983045" s="81"/>
      <c r="UYI983045" s="81"/>
      <c r="UYJ983045" s="81"/>
      <c r="UYK983045" s="81"/>
      <c r="UYL983045" s="81"/>
      <c r="UYM983045" s="81"/>
      <c r="UYN983045" s="81"/>
      <c r="UYO983045" s="81"/>
      <c r="VHY983045" s="81"/>
      <c r="VHZ983045" s="81"/>
      <c r="VIA983045" s="81"/>
      <c r="VIB983045" s="81"/>
      <c r="VIC983045" s="81"/>
      <c r="VID983045" s="81"/>
      <c r="VIE983045" s="81"/>
      <c r="VIF983045" s="81"/>
      <c r="VIG983045" s="81"/>
      <c r="VIH983045" s="81"/>
      <c r="VII983045" s="81"/>
      <c r="VIJ983045" s="81"/>
      <c r="VIK983045" s="81"/>
      <c r="VRU983045" s="81"/>
      <c r="VRV983045" s="81"/>
      <c r="VRW983045" s="81"/>
      <c r="VRX983045" s="81"/>
      <c r="VRY983045" s="81"/>
      <c r="VRZ983045" s="81"/>
      <c r="VSA983045" s="81"/>
      <c r="VSB983045" s="81"/>
      <c r="VSC983045" s="81"/>
      <c r="VSD983045" s="81"/>
      <c r="VSE983045" s="81"/>
      <c r="VSF983045" s="81"/>
      <c r="VSG983045" s="81"/>
      <c r="WBQ983045" s="81"/>
      <c r="WBR983045" s="81"/>
      <c r="WBS983045" s="81"/>
      <c r="WBT983045" s="81"/>
      <c r="WBU983045" s="81"/>
      <c r="WBV983045" s="81"/>
      <c r="WBW983045" s="81"/>
      <c r="WBX983045" s="81"/>
      <c r="WBY983045" s="81"/>
      <c r="WBZ983045" s="81"/>
      <c r="WCA983045" s="81"/>
      <c r="WCB983045" s="81"/>
      <c r="WCC983045" s="81"/>
      <c r="WLM983045" s="81"/>
      <c r="WLN983045" s="81"/>
      <c r="WLO983045" s="81"/>
      <c r="WLP983045" s="81"/>
      <c r="WLQ983045" s="81"/>
      <c r="WLR983045" s="81"/>
      <c r="WLS983045" s="81"/>
      <c r="WLT983045" s="81"/>
      <c r="WLU983045" s="81"/>
      <c r="WLV983045" s="81"/>
      <c r="WLW983045" s="81"/>
      <c r="WLX983045" s="81"/>
      <c r="WLY983045" s="81"/>
      <c r="WVI983045" s="81"/>
      <c r="WVJ983045" s="81"/>
      <c r="WVK983045" s="81"/>
      <c r="WVL983045" s="81"/>
      <c r="WVM983045" s="81"/>
      <c r="WVN983045" s="81"/>
      <c r="WVO983045" s="81"/>
      <c r="WVP983045" s="81"/>
      <c r="WVQ983045" s="81"/>
      <c r="WVR983045" s="81"/>
      <c r="WVS983045" s="81"/>
      <c r="WVT983045" s="81"/>
      <c r="WVU983045" s="81"/>
    </row>
    <row r="983046" spans="1:781 1025:1805 2049:2829 3073:3853 4097:4877 5121:5901 6145:6925 7169:7949 8193:8973 9217:9997 10241:11021 11265:12045 12289:13069 13313:14093 14337:15117 15361:16141" ht="12.75" customHeight="1">
      <c r="A983046" s="81"/>
      <c r="B983046" s="81"/>
      <c r="C983046" s="81"/>
      <c r="D983046" s="81"/>
      <c r="G983046" s="81"/>
      <c r="H983046" s="81"/>
      <c r="I983046" s="81"/>
      <c r="J983046" s="81"/>
      <c r="K983046" s="81"/>
      <c r="L983046" s="81"/>
      <c r="M983046" s="81"/>
      <c r="IW983046" s="81"/>
      <c r="IX983046" s="81"/>
      <c r="IY983046" s="81"/>
      <c r="IZ983046" s="81"/>
      <c r="JC983046" s="81"/>
      <c r="JD983046" s="81"/>
      <c r="JE983046" s="81"/>
      <c r="JF983046" s="81"/>
      <c r="JG983046" s="81"/>
      <c r="JH983046" s="81"/>
      <c r="JI983046" s="81"/>
      <c r="SS983046" s="81"/>
      <c r="ST983046" s="81"/>
      <c r="SU983046" s="81"/>
      <c r="SV983046" s="81"/>
      <c r="SY983046" s="81"/>
      <c r="SZ983046" s="81"/>
      <c r="TA983046" s="81"/>
      <c r="TB983046" s="81"/>
      <c r="TC983046" s="81"/>
      <c r="TD983046" s="81"/>
      <c r="TE983046" s="81"/>
      <c r="ACO983046" s="81"/>
      <c r="ACP983046" s="81"/>
      <c r="ACQ983046" s="81"/>
      <c r="ACR983046" s="81"/>
      <c r="ACU983046" s="81"/>
      <c r="ACV983046" s="81"/>
      <c r="ACW983046" s="81"/>
      <c r="ACX983046" s="81"/>
      <c r="ACY983046" s="81"/>
      <c r="ACZ983046" s="81"/>
      <c r="ADA983046" s="81"/>
      <c r="AMK983046" s="81"/>
      <c r="AML983046" s="81"/>
      <c r="AMM983046" s="81"/>
      <c r="AMN983046" s="81"/>
      <c r="AMQ983046" s="81"/>
      <c r="AMR983046" s="81"/>
      <c r="AMS983046" s="81"/>
      <c r="AMT983046" s="81"/>
      <c r="AMU983046" s="81"/>
      <c r="AMV983046" s="81"/>
      <c r="AMW983046" s="81"/>
      <c r="AWG983046" s="81"/>
      <c r="AWH983046" s="81"/>
      <c r="AWI983046" s="81"/>
      <c r="AWJ983046" s="81"/>
      <c r="AWM983046" s="81"/>
      <c r="AWN983046" s="81"/>
      <c r="AWO983046" s="81"/>
      <c r="AWP983046" s="81"/>
      <c r="AWQ983046" s="81"/>
      <c r="AWR983046" s="81"/>
      <c r="AWS983046" s="81"/>
      <c r="BGC983046" s="81"/>
      <c r="BGD983046" s="81"/>
      <c r="BGE983046" s="81"/>
      <c r="BGF983046" s="81"/>
      <c r="BGI983046" s="81"/>
      <c r="BGJ983046" s="81"/>
      <c r="BGK983046" s="81"/>
      <c r="BGL983046" s="81"/>
      <c r="BGM983046" s="81"/>
      <c r="BGN983046" s="81"/>
      <c r="BGO983046" s="81"/>
      <c r="BPY983046" s="81"/>
      <c r="BPZ983046" s="81"/>
      <c r="BQA983046" s="81"/>
      <c r="BQB983046" s="81"/>
      <c r="BQE983046" s="81"/>
      <c r="BQF983046" s="81"/>
      <c r="BQG983046" s="81"/>
      <c r="BQH983046" s="81"/>
      <c r="BQI983046" s="81"/>
      <c r="BQJ983046" s="81"/>
      <c r="BQK983046" s="81"/>
      <c r="BZU983046" s="81"/>
      <c r="BZV983046" s="81"/>
      <c r="BZW983046" s="81"/>
      <c r="BZX983046" s="81"/>
      <c r="CAA983046" s="81"/>
      <c r="CAB983046" s="81"/>
      <c r="CAC983046" s="81"/>
      <c r="CAD983046" s="81"/>
      <c r="CAE983046" s="81"/>
      <c r="CAF983046" s="81"/>
      <c r="CAG983046" s="81"/>
      <c r="CJQ983046" s="81"/>
      <c r="CJR983046" s="81"/>
      <c r="CJS983046" s="81"/>
      <c r="CJT983046" s="81"/>
      <c r="CJW983046" s="81"/>
      <c r="CJX983046" s="81"/>
      <c r="CJY983046" s="81"/>
      <c r="CJZ983046" s="81"/>
      <c r="CKA983046" s="81"/>
      <c r="CKB983046" s="81"/>
      <c r="CKC983046" s="81"/>
      <c r="CTM983046" s="81"/>
      <c r="CTN983046" s="81"/>
      <c r="CTO983046" s="81"/>
      <c r="CTP983046" s="81"/>
      <c r="CTS983046" s="81"/>
      <c r="CTT983046" s="81"/>
      <c r="CTU983046" s="81"/>
      <c r="CTV983046" s="81"/>
      <c r="CTW983046" s="81"/>
      <c r="CTX983046" s="81"/>
      <c r="CTY983046" s="81"/>
      <c r="DDI983046" s="81"/>
      <c r="DDJ983046" s="81"/>
      <c r="DDK983046" s="81"/>
      <c r="DDL983046" s="81"/>
      <c r="DDO983046" s="81"/>
      <c r="DDP983046" s="81"/>
      <c r="DDQ983046" s="81"/>
      <c r="DDR983046" s="81"/>
      <c r="DDS983046" s="81"/>
      <c r="DDT983046" s="81"/>
      <c r="DDU983046" s="81"/>
      <c r="DNE983046" s="81"/>
      <c r="DNF983046" s="81"/>
      <c r="DNG983046" s="81"/>
      <c r="DNH983046" s="81"/>
      <c r="DNK983046" s="81"/>
      <c r="DNL983046" s="81"/>
      <c r="DNM983046" s="81"/>
      <c r="DNN983046" s="81"/>
      <c r="DNO983046" s="81"/>
      <c r="DNP983046" s="81"/>
      <c r="DNQ983046" s="81"/>
      <c r="DXA983046" s="81"/>
      <c r="DXB983046" s="81"/>
      <c r="DXC983046" s="81"/>
      <c r="DXD983046" s="81"/>
      <c r="DXG983046" s="81"/>
      <c r="DXH983046" s="81"/>
      <c r="DXI983046" s="81"/>
      <c r="DXJ983046" s="81"/>
      <c r="DXK983046" s="81"/>
      <c r="DXL983046" s="81"/>
      <c r="DXM983046" s="81"/>
      <c r="EGW983046" s="81"/>
      <c r="EGX983046" s="81"/>
      <c r="EGY983046" s="81"/>
      <c r="EGZ983046" s="81"/>
      <c r="EHC983046" s="81"/>
      <c r="EHD983046" s="81"/>
      <c r="EHE983046" s="81"/>
      <c r="EHF983046" s="81"/>
      <c r="EHG983046" s="81"/>
      <c r="EHH983046" s="81"/>
      <c r="EHI983046" s="81"/>
      <c r="EQS983046" s="81"/>
      <c r="EQT983046" s="81"/>
      <c r="EQU983046" s="81"/>
      <c r="EQV983046" s="81"/>
      <c r="EQY983046" s="81"/>
      <c r="EQZ983046" s="81"/>
      <c r="ERA983046" s="81"/>
      <c r="ERB983046" s="81"/>
      <c r="ERC983046" s="81"/>
      <c r="ERD983046" s="81"/>
      <c r="ERE983046" s="81"/>
      <c r="FAO983046" s="81"/>
      <c r="FAP983046" s="81"/>
      <c r="FAQ983046" s="81"/>
      <c r="FAR983046" s="81"/>
      <c r="FAU983046" s="81"/>
      <c r="FAV983046" s="81"/>
      <c r="FAW983046" s="81"/>
      <c r="FAX983046" s="81"/>
      <c r="FAY983046" s="81"/>
      <c r="FAZ983046" s="81"/>
      <c r="FBA983046" s="81"/>
      <c r="FKK983046" s="81"/>
      <c r="FKL983046" s="81"/>
      <c r="FKM983046" s="81"/>
      <c r="FKN983046" s="81"/>
      <c r="FKQ983046" s="81"/>
      <c r="FKR983046" s="81"/>
      <c r="FKS983046" s="81"/>
      <c r="FKT983046" s="81"/>
      <c r="FKU983046" s="81"/>
      <c r="FKV983046" s="81"/>
      <c r="FKW983046" s="81"/>
      <c r="FUG983046" s="81"/>
      <c r="FUH983046" s="81"/>
      <c r="FUI983046" s="81"/>
      <c r="FUJ983046" s="81"/>
      <c r="FUM983046" s="81"/>
      <c r="FUN983046" s="81"/>
      <c r="FUO983046" s="81"/>
      <c r="FUP983046" s="81"/>
      <c r="FUQ983046" s="81"/>
      <c r="FUR983046" s="81"/>
      <c r="FUS983046" s="81"/>
      <c r="GEC983046" s="81"/>
      <c r="GED983046" s="81"/>
      <c r="GEE983046" s="81"/>
      <c r="GEF983046" s="81"/>
      <c r="GEI983046" s="81"/>
      <c r="GEJ983046" s="81"/>
      <c r="GEK983046" s="81"/>
      <c r="GEL983046" s="81"/>
      <c r="GEM983046" s="81"/>
      <c r="GEN983046" s="81"/>
      <c r="GEO983046" s="81"/>
      <c r="GNY983046" s="81"/>
      <c r="GNZ983046" s="81"/>
      <c r="GOA983046" s="81"/>
      <c r="GOB983046" s="81"/>
      <c r="GOE983046" s="81"/>
      <c r="GOF983046" s="81"/>
      <c r="GOG983046" s="81"/>
      <c r="GOH983046" s="81"/>
      <c r="GOI983046" s="81"/>
      <c r="GOJ983046" s="81"/>
      <c r="GOK983046" s="81"/>
      <c r="GXU983046" s="81"/>
      <c r="GXV983046" s="81"/>
      <c r="GXW983046" s="81"/>
      <c r="GXX983046" s="81"/>
      <c r="GYA983046" s="81"/>
      <c r="GYB983046" s="81"/>
      <c r="GYC983046" s="81"/>
      <c r="GYD983046" s="81"/>
      <c r="GYE983046" s="81"/>
      <c r="GYF983046" s="81"/>
      <c r="GYG983046" s="81"/>
      <c r="HHQ983046" s="81"/>
      <c r="HHR983046" s="81"/>
      <c r="HHS983046" s="81"/>
      <c r="HHT983046" s="81"/>
      <c r="HHW983046" s="81"/>
      <c r="HHX983046" s="81"/>
      <c r="HHY983046" s="81"/>
      <c r="HHZ983046" s="81"/>
      <c r="HIA983046" s="81"/>
      <c r="HIB983046" s="81"/>
      <c r="HIC983046" s="81"/>
      <c r="HRM983046" s="81"/>
      <c r="HRN983046" s="81"/>
      <c r="HRO983046" s="81"/>
      <c r="HRP983046" s="81"/>
      <c r="HRS983046" s="81"/>
      <c r="HRT983046" s="81"/>
      <c r="HRU983046" s="81"/>
      <c r="HRV983046" s="81"/>
      <c r="HRW983046" s="81"/>
      <c r="HRX983046" s="81"/>
      <c r="HRY983046" s="81"/>
      <c r="IBI983046" s="81"/>
      <c r="IBJ983046" s="81"/>
      <c r="IBK983046" s="81"/>
      <c r="IBL983046" s="81"/>
      <c r="IBO983046" s="81"/>
      <c r="IBP983046" s="81"/>
      <c r="IBQ983046" s="81"/>
      <c r="IBR983046" s="81"/>
      <c r="IBS983046" s="81"/>
      <c r="IBT983046" s="81"/>
      <c r="IBU983046" s="81"/>
      <c r="ILE983046" s="81"/>
      <c r="ILF983046" s="81"/>
      <c r="ILG983046" s="81"/>
      <c r="ILH983046" s="81"/>
      <c r="ILK983046" s="81"/>
      <c r="ILL983046" s="81"/>
      <c r="ILM983046" s="81"/>
      <c r="ILN983046" s="81"/>
      <c r="ILO983046" s="81"/>
      <c r="ILP983046" s="81"/>
      <c r="ILQ983046" s="81"/>
      <c r="IVA983046" s="81"/>
      <c r="IVB983046" s="81"/>
      <c r="IVC983046" s="81"/>
      <c r="IVD983046" s="81"/>
      <c r="IVG983046" s="81"/>
      <c r="IVH983046" s="81"/>
      <c r="IVI983046" s="81"/>
      <c r="IVJ983046" s="81"/>
      <c r="IVK983046" s="81"/>
      <c r="IVL983046" s="81"/>
      <c r="IVM983046" s="81"/>
      <c r="JEW983046" s="81"/>
      <c r="JEX983046" s="81"/>
      <c r="JEY983046" s="81"/>
      <c r="JEZ983046" s="81"/>
      <c r="JFC983046" s="81"/>
      <c r="JFD983046" s="81"/>
      <c r="JFE983046" s="81"/>
      <c r="JFF983046" s="81"/>
      <c r="JFG983046" s="81"/>
      <c r="JFH983046" s="81"/>
      <c r="JFI983046" s="81"/>
      <c r="JOS983046" s="81"/>
      <c r="JOT983046" s="81"/>
      <c r="JOU983046" s="81"/>
      <c r="JOV983046" s="81"/>
      <c r="JOY983046" s="81"/>
      <c r="JOZ983046" s="81"/>
      <c r="JPA983046" s="81"/>
      <c r="JPB983046" s="81"/>
      <c r="JPC983046" s="81"/>
      <c r="JPD983046" s="81"/>
      <c r="JPE983046" s="81"/>
      <c r="JYO983046" s="81"/>
      <c r="JYP983046" s="81"/>
      <c r="JYQ983046" s="81"/>
      <c r="JYR983046" s="81"/>
      <c r="JYU983046" s="81"/>
      <c r="JYV983046" s="81"/>
      <c r="JYW983046" s="81"/>
      <c r="JYX983046" s="81"/>
      <c r="JYY983046" s="81"/>
      <c r="JYZ983046" s="81"/>
      <c r="JZA983046" s="81"/>
      <c r="KIK983046" s="81"/>
      <c r="KIL983046" s="81"/>
      <c r="KIM983046" s="81"/>
      <c r="KIN983046" s="81"/>
      <c r="KIQ983046" s="81"/>
      <c r="KIR983046" s="81"/>
      <c r="KIS983046" s="81"/>
      <c r="KIT983046" s="81"/>
      <c r="KIU983046" s="81"/>
      <c r="KIV983046" s="81"/>
      <c r="KIW983046" s="81"/>
      <c r="KSG983046" s="81"/>
      <c r="KSH983046" s="81"/>
      <c r="KSI983046" s="81"/>
      <c r="KSJ983046" s="81"/>
      <c r="KSM983046" s="81"/>
      <c r="KSN983046" s="81"/>
      <c r="KSO983046" s="81"/>
      <c r="KSP983046" s="81"/>
      <c r="KSQ983046" s="81"/>
      <c r="KSR983046" s="81"/>
      <c r="KSS983046" s="81"/>
      <c r="LCC983046" s="81"/>
      <c r="LCD983046" s="81"/>
      <c r="LCE983046" s="81"/>
      <c r="LCF983046" s="81"/>
      <c r="LCI983046" s="81"/>
      <c r="LCJ983046" s="81"/>
      <c r="LCK983046" s="81"/>
      <c r="LCL983046" s="81"/>
      <c r="LCM983046" s="81"/>
      <c r="LCN983046" s="81"/>
      <c r="LCO983046" s="81"/>
      <c r="LLY983046" s="81"/>
      <c r="LLZ983046" s="81"/>
      <c r="LMA983046" s="81"/>
      <c r="LMB983046" s="81"/>
      <c r="LME983046" s="81"/>
      <c r="LMF983046" s="81"/>
      <c r="LMG983046" s="81"/>
      <c r="LMH983046" s="81"/>
      <c r="LMI983046" s="81"/>
      <c r="LMJ983046" s="81"/>
      <c r="LMK983046" s="81"/>
      <c r="LVU983046" s="81"/>
      <c r="LVV983046" s="81"/>
      <c r="LVW983046" s="81"/>
      <c r="LVX983046" s="81"/>
      <c r="LWA983046" s="81"/>
      <c r="LWB983046" s="81"/>
      <c r="LWC983046" s="81"/>
      <c r="LWD983046" s="81"/>
      <c r="LWE983046" s="81"/>
      <c r="LWF983046" s="81"/>
      <c r="LWG983046" s="81"/>
      <c r="MFQ983046" s="81"/>
      <c r="MFR983046" s="81"/>
      <c r="MFS983046" s="81"/>
      <c r="MFT983046" s="81"/>
      <c r="MFW983046" s="81"/>
      <c r="MFX983046" s="81"/>
      <c r="MFY983046" s="81"/>
      <c r="MFZ983046" s="81"/>
      <c r="MGA983046" s="81"/>
      <c r="MGB983046" s="81"/>
      <c r="MGC983046" s="81"/>
      <c r="MPM983046" s="81"/>
      <c r="MPN983046" s="81"/>
      <c r="MPO983046" s="81"/>
      <c r="MPP983046" s="81"/>
      <c r="MPS983046" s="81"/>
      <c r="MPT983046" s="81"/>
      <c r="MPU983046" s="81"/>
      <c r="MPV983046" s="81"/>
      <c r="MPW983046" s="81"/>
      <c r="MPX983046" s="81"/>
      <c r="MPY983046" s="81"/>
      <c r="MZI983046" s="81"/>
      <c r="MZJ983046" s="81"/>
      <c r="MZK983046" s="81"/>
      <c r="MZL983046" s="81"/>
      <c r="MZO983046" s="81"/>
      <c r="MZP983046" s="81"/>
      <c r="MZQ983046" s="81"/>
      <c r="MZR983046" s="81"/>
      <c r="MZS983046" s="81"/>
      <c r="MZT983046" s="81"/>
      <c r="MZU983046" s="81"/>
      <c r="NJE983046" s="81"/>
      <c r="NJF983046" s="81"/>
      <c r="NJG983046" s="81"/>
      <c r="NJH983046" s="81"/>
      <c r="NJK983046" s="81"/>
      <c r="NJL983046" s="81"/>
      <c r="NJM983046" s="81"/>
      <c r="NJN983046" s="81"/>
      <c r="NJO983046" s="81"/>
      <c r="NJP983046" s="81"/>
      <c r="NJQ983046" s="81"/>
      <c r="NTA983046" s="81"/>
      <c r="NTB983046" s="81"/>
      <c r="NTC983046" s="81"/>
      <c r="NTD983046" s="81"/>
      <c r="NTG983046" s="81"/>
      <c r="NTH983046" s="81"/>
      <c r="NTI983046" s="81"/>
      <c r="NTJ983046" s="81"/>
      <c r="NTK983046" s="81"/>
      <c r="NTL983046" s="81"/>
      <c r="NTM983046" s="81"/>
      <c r="OCW983046" s="81"/>
      <c r="OCX983046" s="81"/>
      <c r="OCY983046" s="81"/>
      <c r="OCZ983046" s="81"/>
      <c r="ODC983046" s="81"/>
      <c r="ODD983046" s="81"/>
      <c r="ODE983046" s="81"/>
      <c r="ODF983046" s="81"/>
      <c r="ODG983046" s="81"/>
      <c r="ODH983046" s="81"/>
      <c r="ODI983046" s="81"/>
      <c r="OMS983046" s="81"/>
      <c r="OMT983046" s="81"/>
      <c r="OMU983046" s="81"/>
      <c r="OMV983046" s="81"/>
      <c r="OMY983046" s="81"/>
      <c r="OMZ983046" s="81"/>
      <c r="ONA983046" s="81"/>
      <c r="ONB983046" s="81"/>
      <c r="ONC983046" s="81"/>
      <c r="OND983046" s="81"/>
      <c r="ONE983046" s="81"/>
      <c r="OWO983046" s="81"/>
      <c r="OWP983046" s="81"/>
      <c r="OWQ983046" s="81"/>
      <c r="OWR983046" s="81"/>
      <c r="OWU983046" s="81"/>
      <c r="OWV983046" s="81"/>
      <c r="OWW983046" s="81"/>
      <c r="OWX983046" s="81"/>
      <c r="OWY983046" s="81"/>
      <c r="OWZ983046" s="81"/>
      <c r="OXA983046" s="81"/>
      <c r="PGK983046" s="81"/>
      <c r="PGL983046" s="81"/>
      <c r="PGM983046" s="81"/>
      <c r="PGN983046" s="81"/>
      <c r="PGQ983046" s="81"/>
      <c r="PGR983046" s="81"/>
      <c r="PGS983046" s="81"/>
      <c r="PGT983046" s="81"/>
      <c r="PGU983046" s="81"/>
      <c r="PGV983046" s="81"/>
      <c r="PGW983046" s="81"/>
      <c r="PQG983046" s="81"/>
      <c r="PQH983046" s="81"/>
      <c r="PQI983046" s="81"/>
      <c r="PQJ983046" s="81"/>
      <c r="PQM983046" s="81"/>
      <c r="PQN983046" s="81"/>
      <c r="PQO983046" s="81"/>
      <c r="PQP983046" s="81"/>
      <c r="PQQ983046" s="81"/>
      <c r="PQR983046" s="81"/>
      <c r="PQS983046" s="81"/>
      <c r="QAC983046" s="81"/>
      <c r="QAD983046" s="81"/>
      <c r="QAE983046" s="81"/>
      <c r="QAF983046" s="81"/>
      <c r="QAI983046" s="81"/>
      <c r="QAJ983046" s="81"/>
      <c r="QAK983046" s="81"/>
      <c r="QAL983046" s="81"/>
      <c r="QAM983046" s="81"/>
      <c r="QAN983046" s="81"/>
      <c r="QAO983046" s="81"/>
      <c r="QJY983046" s="81"/>
      <c r="QJZ983046" s="81"/>
      <c r="QKA983046" s="81"/>
      <c r="QKB983046" s="81"/>
      <c r="QKE983046" s="81"/>
      <c r="QKF983046" s="81"/>
      <c r="QKG983046" s="81"/>
      <c r="QKH983046" s="81"/>
      <c r="QKI983046" s="81"/>
      <c r="QKJ983046" s="81"/>
      <c r="QKK983046" s="81"/>
      <c r="QTU983046" s="81"/>
      <c r="QTV983046" s="81"/>
      <c r="QTW983046" s="81"/>
      <c r="QTX983046" s="81"/>
      <c r="QUA983046" s="81"/>
      <c r="QUB983046" s="81"/>
      <c r="QUC983046" s="81"/>
      <c r="QUD983046" s="81"/>
      <c r="QUE983046" s="81"/>
      <c r="QUF983046" s="81"/>
      <c r="QUG983046" s="81"/>
      <c r="RDQ983046" s="81"/>
      <c r="RDR983046" s="81"/>
      <c r="RDS983046" s="81"/>
      <c r="RDT983046" s="81"/>
      <c r="RDW983046" s="81"/>
      <c r="RDX983046" s="81"/>
      <c r="RDY983046" s="81"/>
      <c r="RDZ983046" s="81"/>
      <c r="REA983046" s="81"/>
      <c r="REB983046" s="81"/>
      <c r="REC983046" s="81"/>
      <c r="RNM983046" s="81"/>
      <c r="RNN983046" s="81"/>
      <c r="RNO983046" s="81"/>
      <c r="RNP983046" s="81"/>
      <c r="RNS983046" s="81"/>
      <c r="RNT983046" s="81"/>
      <c r="RNU983046" s="81"/>
      <c r="RNV983046" s="81"/>
      <c r="RNW983046" s="81"/>
      <c r="RNX983046" s="81"/>
      <c r="RNY983046" s="81"/>
      <c r="RXI983046" s="81"/>
      <c r="RXJ983046" s="81"/>
      <c r="RXK983046" s="81"/>
      <c r="RXL983046" s="81"/>
      <c r="RXO983046" s="81"/>
      <c r="RXP983046" s="81"/>
      <c r="RXQ983046" s="81"/>
      <c r="RXR983046" s="81"/>
      <c r="RXS983046" s="81"/>
      <c r="RXT983046" s="81"/>
      <c r="RXU983046" s="81"/>
      <c r="SHE983046" s="81"/>
      <c r="SHF983046" s="81"/>
      <c r="SHG983046" s="81"/>
      <c r="SHH983046" s="81"/>
      <c r="SHK983046" s="81"/>
      <c r="SHL983046" s="81"/>
      <c r="SHM983046" s="81"/>
      <c r="SHN983046" s="81"/>
      <c r="SHO983046" s="81"/>
      <c r="SHP983046" s="81"/>
      <c r="SHQ983046" s="81"/>
      <c r="SRA983046" s="81"/>
      <c r="SRB983046" s="81"/>
      <c r="SRC983046" s="81"/>
      <c r="SRD983046" s="81"/>
      <c r="SRG983046" s="81"/>
      <c r="SRH983046" s="81"/>
      <c r="SRI983046" s="81"/>
      <c r="SRJ983046" s="81"/>
      <c r="SRK983046" s="81"/>
      <c r="SRL983046" s="81"/>
      <c r="SRM983046" s="81"/>
      <c r="TAW983046" s="81"/>
      <c r="TAX983046" s="81"/>
      <c r="TAY983046" s="81"/>
      <c r="TAZ983046" s="81"/>
      <c r="TBC983046" s="81"/>
      <c r="TBD983046" s="81"/>
      <c r="TBE983046" s="81"/>
      <c r="TBF983046" s="81"/>
      <c r="TBG983046" s="81"/>
      <c r="TBH983046" s="81"/>
      <c r="TBI983046" s="81"/>
      <c r="TKS983046" s="81"/>
      <c r="TKT983046" s="81"/>
      <c r="TKU983046" s="81"/>
      <c r="TKV983046" s="81"/>
      <c r="TKY983046" s="81"/>
      <c r="TKZ983046" s="81"/>
      <c r="TLA983046" s="81"/>
      <c r="TLB983046" s="81"/>
      <c r="TLC983046" s="81"/>
      <c r="TLD983046" s="81"/>
      <c r="TLE983046" s="81"/>
      <c r="TUO983046" s="81"/>
      <c r="TUP983046" s="81"/>
      <c r="TUQ983046" s="81"/>
      <c r="TUR983046" s="81"/>
      <c r="TUU983046" s="81"/>
      <c r="TUV983046" s="81"/>
      <c r="TUW983046" s="81"/>
      <c r="TUX983046" s="81"/>
      <c r="TUY983046" s="81"/>
      <c r="TUZ983046" s="81"/>
      <c r="TVA983046" s="81"/>
      <c r="UEK983046" s="81"/>
      <c r="UEL983046" s="81"/>
      <c r="UEM983046" s="81"/>
      <c r="UEN983046" s="81"/>
      <c r="UEQ983046" s="81"/>
      <c r="UER983046" s="81"/>
      <c r="UES983046" s="81"/>
      <c r="UET983046" s="81"/>
      <c r="UEU983046" s="81"/>
      <c r="UEV983046" s="81"/>
      <c r="UEW983046" s="81"/>
      <c r="UOG983046" s="81"/>
      <c r="UOH983046" s="81"/>
      <c r="UOI983046" s="81"/>
      <c r="UOJ983046" s="81"/>
      <c r="UOM983046" s="81"/>
      <c r="UON983046" s="81"/>
      <c r="UOO983046" s="81"/>
      <c r="UOP983046" s="81"/>
      <c r="UOQ983046" s="81"/>
      <c r="UOR983046" s="81"/>
      <c r="UOS983046" s="81"/>
      <c r="UYC983046" s="81"/>
      <c r="UYD983046" s="81"/>
      <c r="UYE983046" s="81"/>
      <c r="UYF983046" s="81"/>
      <c r="UYI983046" s="81"/>
      <c r="UYJ983046" s="81"/>
      <c r="UYK983046" s="81"/>
      <c r="UYL983046" s="81"/>
      <c r="UYM983046" s="81"/>
      <c r="UYN983046" s="81"/>
      <c r="UYO983046" s="81"/>
      <c r="VHY983046" s="81"/>
      <c r="VHZ983046" s="81"/>
      <c r="VIA983046" s="81"/>
      <c r="VIB983046" s="81"/>
      <c r="VIE983046" s="81"/>
      <c r="VIF983046" s="81"/>
      <c r="VIG983046" s="81"/>
      <c r="VIH983046" s="81"/>
      <c r="VII983046" s="81"/>
      <c r="VIJ983046" s="81"/>
      <c r="VIK983046" s="81"/>
      <c r="VRU983046" s="81"/>
      <c r="VRV983046" s="81"/>
      <c r="VRW983046" s="81"/>
      <c r="VRX983046" s="81"/>
      <c r="VSA983046" s="81"/>
      <c r="VSB983046" s="81"/>
      <c r="VSC983046" s="81"/>
      <c r="VSD983046" s="81"/>
      <c r="VSE983046" s="81"/>
      <c r="VSF983046" s="81"/>
      <c r="VSG983046" s="81"/>
      <c r="WBQ983046" s="81"/>
      <c r="WBR983046" s="81"/>
      <c r="WBS983046" s="81"/>
      <c r="WBT983046" s="81"/>
      <c r="WBW983046" s="81"/>
      <c r="WBX983046" s="81"/>
      <c r="WBY983046" s="81"/>
      <c r="WBZ983046" s="81"/>
      <c r="WCA983046" s="81"/>
      <c r="WCB983046" s="81"/>
      <c r="WCC983046" s="81"/>
      <c r="WLM983046" s="81"/>
      <c r="WLN983046" s="81"/>
      <c r="WLO983046" s="81"/>
      <c r="WLP983046" s="81"/>
      <c r="WLS983046" s="81"/>
      <c r="WLT983046" s="81"/>
      <c r="WLU983046" s="81"/>
      <c r="WLV983046" s="81"/>
      <c r="WLW983046" s="81"/>
      <c r="WLX983046" s="81"/>
      <c r="WLY983046" s="81"/>
      <c r="WVI983046" s="81"/>
      <c r="WVJ983046" s="81"/>
      <c r="WVK983046" s="81"/>
      <c r="WVL983046" s="81"/>
      <c r="WVO983046" s="81"/>
      <c r="WVP983046" s="81"/>
      <c r="WVQ983046" s="81"/>
      <c r="WVR983046" s="81"/>
      <c r="WVS983046" s="81"/>
      <c r="WVT983046" s="81"/>
      <c r="WVU983046" s="81"/>
    </row>
  </sheetData>
  <mergeCells count="13312">
    <mergeCell ref="WVS5:WVS6"/>
    <mergeCell ref="WVS65541:WVS65542"/>
    <mergeCell ref="WVS131077:WVS131078"/>
    <mergeCell ref="WVS196613:WVS196614"/>
    <mergeCell ref="WVS262149:WVS262150"/>
    <mergeCell ref="WVS327685:WVS327686"/>
    <mergeCell ref="WVS393221:WVS393222"/>
    <mergeCell ref="WVS458757:WVS458758"/>
    <mergeCell ref="WVS524293:WVS524294"/>
    <mergeCell ref="WVS589829:WVS589830"/>
    <mergeCell ref="WVS655365:WVS655366"/>
    <mergeCell ref="WVS720901:WVS720902"/>
    <mergeCell ref="WVS786437:WVS786438"/>
    <mergeCell ref="WVS851973:WVS851974"/>
    <mergeCell ref="WVS917509:WVS917510"/>
    <mergeCell ref="WVS983045:WVS983046"/>
    <mergeCell ref="WVT5:WVT6"/>
    <mergeCell ref="WVT65541:WVT65542"/>
    <mergeCell ref="WVT131077:WVT131078"/>
    <mergeCell ref="WVT196613:WVT196614"/>
    <mergeCell ref="WVT262149:WVT262150"/>
    <mergeCell ref="WVT327685:WVT327686"/>
    <mergeCell ref="WVT393221:WVT393222"/>
    <mergeCell ref="WVT458757:WVT458758"/>
    <mergeCell ref="WVT524293:WVT524294"/>
    <mergeCell ref="WVT589829:WVT589830"/>
    <mergeCell ref="WVT655365:WVT655366"/>
    <mergeCell ref="WVT720901:WVT720902"/>
    <mergeCell ref="WVT786437:WVT786438"/>
    <mergeCell ref="WVT851973:WVT851974"/>
    <mergeCell ref="WVT917509:WVT917510"/>
    <mergeCell ref="WVT983045:WVT983046"/>
    <mergeCell ref="WVU5:WVU6"/>
    <mergeCell ref="WVU65541:WVU65542"/>
    <mergeCell ref="WVU131077:WVU131078"/>
    <mergeCell ref="WVU196613:WVU196614"/>
    <mergeCell ref="WVU262149:WVU262150"/>
    <mergeCell ref="WVU327685:WVU327686"/>
    <mergeCell ref="WVU393221:WVU393222"/>
    <mergeCell ref="WVU458757:WVU458758"/>
    <mergeCell ref="WVU524293:WVU524294"/>
    <mergeCell ref="WVU589829:WVU589830"/>
    <mergeCell ref="WVU655365:WVU655366"/>
    <mergeCell ref="WVU720901:WVU720902"/>
    <mergeCell ref="WVU786437:WVU786438"/>
    <mergeCell ref="WVU851973:WVU851974"/>
    <mergeCell ref="WVU917509:WVU917510"/>
    <mergeCell ref="WVU983045:WVU983046"/>
    <mergeCell ref="WVP5:WVP6"/>
    <mergeCell ref="WVP65541:WVP65542"/>
    <mergeCell ref="WVP131077:WVP131078"/>
    <mergeCell ref="WVP196613:WVP196614"/>
    <mergeCell ref="WVP262149:WVP262150"/>
    <mergeCell ref="WVP327685:WVP327686"/>
    <mergeCell ref="WVP393221:WVP393222"/>
    <mergeCell ref="WVP458757:WVP458758"/>
    <mergeCell ref="WVP524293:WVP524294"/>
    <mergeCell ref="WVP589829:WVP589830"/>
    <mergeCell ref="WVP655365:WVP655366"/>
    <mergeCell ref="WVP720901:WVP720902"/>
    <mergeCell ref="WVP786437:WVP786438"/>
    <mergeCell ref="WVP851973:WVP851974"/>
    <mergeCell ref="WVP917509:WVP917510"/>
    <mergeCell ref="WVP983045:WVP983046"/>
    <mergeCell ref="WVQ5:WVQ6"/>
    <mergeCell ref="WVQ65541:WVQ65542"/>
    <mergeCell ref="WVQ131077:WVQ131078"/>
    <mergeCell ref="WVQ196613:WVQ196614"/>
    <mergeCell ref="WVQ262149:WVQ262150"/>
    <mergeCell ref="WVQ327685:WVQ327686"/>
    <mergeCell ref="WVQ393221:WVQ393222"/>
    <mergeCell ref="WVQ458757:WVQ458758"/>
    <mergeCell ref="WVQ524293:WVQ524294"/>
    <mergeCell ref="WVQ589829:WVQ589830"/>
    <mergeCell ref="WVQ655365:WVQ655366"/>
    <mergeCell ref="WVQ720901:WVQ720902"/>
    <mergeCell ref="WVQ786437:WVQ786438"/>
    <mergeCell ref="WVQ851973:WVQ851974"/>
    <mergeCell ref="WVQ917509:WVQ917510"/>
    <mergeCell ref="WVQ983045:WVQ983046"/>
    <mergeCell ref="WVR5:WVR6"/>
    <mergeCell ref="WVR65541:WVR65542"/>
    <mergeCell ref="WVR131077:WVR131078"/>
    <mergeCell ref="WVR196613:WVR196614"/>
    <mergeCell ref="WVR262149:WVR262150"/>
    <mergeCell ref="WVR327685:WVR327686"/>
    <mergeCell ref="WVR393221:WVR393222"/>
    <mergeCell ref="WVR458757:WVR458758"/>
    <mergeCell ref="WVR524293:WVR524294"/>
    <mergeCell ref="WVR589829:WVR589830"/>
    <mergeCell ref="WVR655365:WVR655366"/>
    <mergeCell ref="WVR720901:WVR720902"/>
    <mergeCell ref="WVR786437:WVR786438"/>
    <mergeCell ref="WVR851973:WVR851974"/>
    <mergeCell ref="WVR917509:WVR917510"/>
    <mergeCell ref="WVR983045:WVR983046"/>
    <mergeCell ref="WVK4:WVK6"/>
    <mergeCell ref="WVK65540:WVK65542"/>
    <mergeCell ref="WVK131076:WVK131078"/>
    <mergeCell ref="WVK196612:WVK196614"/>
    <mergeCell ref="WVK262148:WVK262150"/>
    <mergeCell ref="WVK327684:WVK327686"/>
    <mergeCell ref="WVK393220:WVK393222"/>
    <mergeCell ref="WVK458756:WVK458758"/>
    <mergeCell ref="WVK524292:WVK524294"/>
    <mergeCell ref="WVK589828:WVK589830"/>
    <mergeCell ref="WVK655364:WVK655366"/>
    <mergeCell ref="WVK720900:WVK720902"/>
    <mergeCell ref="WVK786436:WVK786438"/>
    <mergeCell ref="WVK851972:WVK851974"/>
    <mergeCell ref="WVK917508:WVK917510"/>
    <mergeCell ref="WVK983044:WVK983046"/>
    <mergeCell ref="WVL5:WVL6"/>
    <mergeCell ref="WVL65541:WVL65542"/>
    <mergeCell ref="WVL131077:WVL131078"/>
    <mergeCell ref="WVL196613:WVL196614"/>
    <mergeCell ref="WVL262149:WVL262150"/>
    <mergeCell ref="WVL327685:WVL327686"/>
    <mergeCell ref="WVL393221:WVL393222"/>
    <mergeCell ref="WVL458757:WVL458758"/>
    <mergeCell ref="WVL524293:WVL524294"/>
    <mergeCell ref="WVL589829:WVL589830"/>
    <mergeCell ref="WVL655365:WVL655366"/>
    <mergeCell ref="WVL720901:WVL720902"/>
    <mergeCell ref="WVL786437:WVL786438"/>
    <mergeCell ref="WVL851973:WVL851974"/>
    <mergeCell ref="WVL917509:WVL917510"/>
    <mergeCell ref="WVL983045:WVL983046"/>
    <mergeCell ref="WVO5:WVO6"/>
    <mergeCell ref="WVO65541:WVO65542"/>
    <mergeCell ref="WVO131077:WVO131078"/>
    <mergeCell ref="WVO196613:WVO196614"/>
    <mergeCell ref="WVO262149:WVO262150"/>
    <mergeCell ref="WVO327685:WVO327686"/>
    <mergeCell ref="WVO393221:WVO393222"/>
    <mergeCell ref="WVO458757:WVO458758"/>
    <mergeCell ref="WVO524293:WVO524294"/>
    <mergeCell ref="WVO589829:WVO589830"/>
    <mergeCell ref="WVO655365:WVO655366"/>
    <mergeCell ref="WVO720901:WVO720902"/>
    <mergeCell ref="WVO786437:WVO786438"/>
    <mergeCell ref="WVO851973:WVO851974"/>
    <mergeCell ref="WVO917509:WVO917510"/>
    <mergeCell ref="WVO983045:WVO983046"/>
    <mergeCell ref="WLY5:WLY6"/>
    <mergeCell ref="WLY65541:WLY65542"/>
    <mergeCell ref="WLY131077:WLY131078"/>
    <mergeCell ref="WLY196613:WLY196614"/>
    <mergeCell ref="WLY262149:WLY262150"/>
    <mergeCell ref="WLY327685:WLY327686"/>
    <mergeCell ref="WLY393221:WLY393222"/>
    <mergeCell ref="WLY458757:WLY458758"/>
    <mergeCell ref="WLY524293:WLY524294"/>
    <mergeCell ref="WLY589829:WLY589830"/>
    <mergeCell ref="WLY655365:WLY655366"/>
    <mergeCell ref="WLY720901:WLY720902"/>
    <mergeCell ref="WLY786437:WLY786438"/>
    <mergeCell ref="WLY851973:WLY851974"/>
    <mergeCell ref="WLY917509:WLY917510"/>
    <mergeCell ref="WLY983045:WLY983046"/>
    <mergeCell ref="WVI4:WVI6"/>
    <mergeCell ref="WVI65540:WVI65542"/>
    <mergeCell ref="WVI131076:WVI131078"/>
    <mergeCell ref="WVI196612:WVI196614"/>
    <mergeCell ref="WVI262148:WVI262150"/>
    <mergeCell ref="WVI327684:WVI327686"/>
    <mergeCell ref="WVI393220:WVI393222"/>
    <mergeCell ref="WVI458756:WVI458758"/>
    <mergeCell ref="WVI524292:WVI524294"/>
    <mergeCell ref="WVI589828:WVI589830"/>
    <mergeCell ref="WVI655364:WVI655366"/>
    <mergeCell ref="WVI720900:WVI720902"/>
    <mergeCell ref="WVI786436:WVI786438"/>
    <mergeCell ref="WVI851972:WVI851974"/>
    <mergeCell ref="WVI917508:WVI917510"/>
    <mergeCell ref="WVI983044:WVI983046"/>
    <mergeCell ref="WVJ4:WVJ6"/>
    <mergeCell ref="WVJ65540:WVJ65542"/>
    <mergeCell ref="WVJ131076:WVJ131078"/>
    <mergeCell ref="WVJ196612:WVJ196614"/>
    <mergeCell ref="WVJ262148:WVJ262150"/>
    <mergeCell ref="WVJ327684:WVJ327686"/>
    <mergeCell ref="WVJ393220:WVJ393222"/>
    <mergeCell ref="WVJ458756:WVJ458758"/>
    <mergeCell ref="WVJ524292:WVJ524294"/>
    <mergeCell ref="WVJ589828:WVJ589830"/>
    <mergeCell ref="WVJ655364:WVJ655366"/>
    <mergeCell ref="WVJ720900:WVJ720902"/>
    <mergeCell ref="WVJ786436:WVJ786438"/>
    <mergeCell ref="WVJ851972:WVJ851974"/>
    <mergeCell ref="WVJ917508:WVJ917510"/>
    <mergeCell ref="WVJ983044:WVJ983046"/>
    <mergeCell ref="WLV5:WLV6"/>
    <mergeCell ref="WLV65541:WLV65542"/>
    <mergeCell ref="WLV131077:WLV131078"/>
    <mergeCell ref="WLV196613:WLV196614"/>
    <mergeCell ref="WLV262149:WLV262150"/>
    <mergeCell ref="WLV327685:WLV327686"/>
    <mergeCell ref="WLV393221:WLV393222"/>
    <mergeCell ref="WLV458757:WLV458758"/>
    <mergeCell ref="WLV524293:WLV524294"/>
    <mergeCell ref="WLV589829:WLV589830"/>
    <mergeCell ref="WLV655365:WLV655366"/>
    <mergeCell ref="WLV720901:WLV720902"/>
    <mergeCell ref="WLV786437:WLV786438"/>
    <mergeCell ref="WLV851973:WLV851974"/>
    <mergeCell ref="WLV917509:WLV917510"/>
    <mergeCell ref="WLV983045:WLV983046"/>
    <mergeCell ref="WLW5:WLW6"/>
    <mergeCell ref="WLW65541:WLW65542"/>
    <mergeCell ref="WLW131077:WLW131078"/>
    <mergeCell ref="WLW196613:WLW196614"/>
    <mergeCell ref="WLW262149:WLW262150"/>
    <mergeCell ref="WLW327685:WLW327686"/>
    <mergeCell ref="WLW393221:WLW393222"/>
    <mergeCell ref="WLW458757:WLW458758"/>
    <mergeCell ref="WLW524293:WLW524294"/>
    <mergeCell ref="WLW589829:WLW589830"/>
    <mergeCell ref="WLW655365:WLW655366"/>
    <mergeCell ref="WLW720901:WLW720902"/>
    <mergeCell ref="WLW786437:WLW786438"/>
    <mergeCell ref="WLW851973:WLW851974"/>
    <mergeCell ref="WLW917509:WLW917510"/>
    <mergeCell ref="WLW983045:WLW983046"/>
    <mergeCell ref="WLX5:WLX6"/>
    <mergeCell ref="WLX65541:WLX65542"/>
    <mergeCell ref="WLX131077:WLX131078"/>
    <mergeCell ref="WLX196613:WLX196614"/>
    <mergeCell ref="WLX262149:WLX262150"/>
    <mergeCell ref="WLX327685:WLX327686"/>
    <mergeCell ref="WLX393221:WLX393222"/>
    <mergeCell ref="WLX458757:WLX458758"/>
    <mergeCell ref="WLX524293:WLX524294"/>
    <mergeCell ref="WLX589829:WLX589830"/>
    <mergeCell ref="WLX655365:WLX655366"/>
    <mergeCell ref="WLX720901:WLX720902"/>
    <mergeCell ref="WLX786437:WLX786438"/>
    <mergeCell ref="WLX851973:WLX851974"/>
    <mergeCell ref="WLX917509:WLX917510"/>
    <mergeCell ref="WLX983045:WLX983046"/>
    <mergeCell ref="WLS5:WLS6"/>
    <mergeCell ref="WLS65541:WLS65542"/>
    <mergeCell ref="WLS131077:WLS131078"/>
    <mergeCell ref="WLS196613:WLS196614"/>
    <mergeCell ref="WLS262149:WLS262150"/>
    <mergeCell ref="WLS327685:WLS327686"/>
    <mergeCell ref="WLS393221:WLS393222"/>
    <mergeCell ref="WLS458757:WLS458758"/>
    <mergeCell ref="WLS524293:WLS524294"/>
    <mergeCell ref="WLS589829:WLS589830"/>
    <mergeCell ref="WLS655365:WLS655366"/>
    <mergeCell ref="WLS720901:WLS720902"/>
    <mergeCell ref="WLS786437:WLS786438"/>
    <mergeCell ref="WLS851973:WLS851974"/>
    <mergeCell ref="WLS917509:WLS917510"/>
    <mergeCell ref="WLS983045:WLS983046"/>
    <mergeCell ref="WLT5:WLT6"/>
    <mergeCell ref="WLT65541:WLT65542"/>
    <mergeCell ref="WLT131077:WLT131078"/>
    <mergeCell ref="WLT196613:WLT196614"/>
    <mergeCell ref="WLT262149:WLT262150"/>
    <mergeCell ref="WLT327685:WLT327686"/>
    <mergeCell ref="WLT393221:WLT393222"/>
    <mergeCell ref="WLT458757:WLT458758"/>
    <mergeCell ref="WLT524293:WLT524294"/>
    <mergeCell ref="WLT589829:WLT589830"/>
    <mergeCell ref="WLT655365:WLT655366"/>
    <mergeCell ref="WLT720901:WLT720902"/>
    <mergeCell ref="WLT786437:WLT786438"/>
    <mergeCell ref="WLT851973:WLT851974"/>
    <mergeCell ref="WLT917509:WLT917510"/>
    <mergeCell ref="WLT983045:WLT983046"/>
    <mergeCell ref="WLU5:WLU6"/>
    <mergeCell ref="WLU65541:WLU65542"/>
    <mergeCell ref="WLU131077:WLU131078"/>
    <mergeCell ref="WLU196613:WLU196614"/>
    <mergeCell ref="WLU262149:WLU262150"/>
    <mergeCell ref="WLU327685:WLU327686"/>
    <mergeCell ref="WLU393221:WLU393222"/>
    <mergeCell ref="WLU458757:WLU458758"/>
    <mergeCell ref="WLU524293:WLU524294"/>
    <mergeCell ref="WLU589829:WLU589830"/>
    <mergeCell ref="WLU655365:WLU655366"/>
    <mergeCell ref="WLU720901:WLU720902"/>
    <mergeCell ref="WLU786437:WLU786438"/>
    <mergeCell ref="WLU851973:WLU851974"/>
    <mergeCell ref="WLU917509:WLU917510"/>
    <mergeCell ref="WLU983045:WLU983046"/>
    <mergeCell ref="WLN4:WLN6"/>
    <mergeCell ref="WLN65540:WLN65542"/>
    <mergeCell ref="WLN131076:WLN131078"/>
    <mergeCell ref="WLN196612:WLN196614"/>
    <mergeCell ref="WLN262148:WLN262150"/>
    <mergeCell ref="WLN327684:WLN327686"/>
    <mergeCell ref="WLN393220:WLN393222"/>
    <mergeCell ref="WLN458756:WLN458758"/>
    <mergeCell ref="WLN524292:WLN524294"/>
    <mergeCell ref="WLN589828:WLN589830"/>
    <mergeCell ref="WLN655364:WLN655366"/>
    <mergeCell ref="WLN720900:WLN720902"/>
    <mergeCell ref="WLN786436:WLN786438"/>
    <mergeCell ref="WLN851972:WLN851974"/>
    <mergeCell ref="WLN917508:WLN917510"/>
    <mergeCell ref="WLN983044:WLN983046"/>
    <mergeCell ref="WLO4:WLO6"/>
    <mergeCell ref="WLO65540:WLO65542"/>
    <mergeCell ref="WLO131076:WLO131078"/>
    <mergeCell ref="WLO196612:WLO196614"/>
    <mergeCell ref="WLO262148:WLO262150"/>
    <mergeCell ref="WLO327684:WLO327686"/>
    <mergeCell ref="WLO393220:WLO393222"/>
    <mergeCell ref="WLO458756:WLO458758"/>
    <mergeCell ref="WLO524292:WLO524294"/>
    <mergeCell ref="WLO589828:WLO589830"/>
    <mergeCell ref="WLO655364:WLO655366"/>
    <mergeCell ref="WLO720900:WLO720902"/>
    <mergeCell ref="WLO786436:WLO786438"/>
    <mergeCell ref="WLO851972:WLO851974"/>
    <mergeCell ref="WLO917508:WLO917510"/>
    <mergeCell ref="WLO983044:WLO983046"/>
    <mergeCell ref="WLP5:WLP6"/>
    <mergeCell ref="WLP65541:WLP65542"/>
    <mergeCell ref="WLP131077:WLP131078"/>
    <mergeCell ref="WLP196613:WLP196614"/>
    <mergeCell ref="WLP262149:WLP262150"/>
    <mergeCell ref="WLP327685:WLP327686"/>
    <mergeCell ref="WLP393221:WLP393222"/>
    <mergeCell ref="WLP458757:WLP458758"/>
    <mergeCell ref="WLP524293:WLP524294"/>
    <mergeCell ref="WLP589829:WLP589830"/>
    <mergeCell ref="WLP655365:WLP655366"/>
    <mergeCell ref="WLP720901:WLP720902"/>
    <mergeCell ref="WLP786437:WLP786438"/>
    <mergeCell ref="WLP851973:WLP851974"/>
    <mergeCell ref="WLP917509:WLP917510"/>
    <mergeCell ref="WLP983045:WLP983046"/>
    <mergeCell ref="WCB5:WCB6"/>
    <mergeCell ref="WCB65541:WCB65542"/>
    <mergeCell ref="WCB131077:WCB131078"/>
    <mergeCell ref="WCB196613:WCB196614"/>
    <mergeCell ref="WCB262149:WCB262150"/>
    <mergeCell ref="WCB327685:WCB327686"/>
    <mergeCell ref="WCB393221:WCB393222"/>
    <mergeCell ref="WCB458757:WCB458758"/>
    <mergeCell ref="WCB524293:WCB524294"/>
    <mergeCell ref="WCB589829:WCB589830"/>
    <mergeCell ref="WCB655365:WCB655366"/>
    <mergeCell ref="WCB720901:WCB720902"/>
    <mergeCell ref="WCB786437:WCB786438"/>
    <mergeCell ref="WCB851973:WCB851974"/>
    <mergeCell ref="WCB917509:WCB917510"/>
    <mergeCell ref="WCB983045:WCB983046"/>
    <mergeCell ref="WCC5:WCC6"/>
    <mergeCell ref="WCC65541:WCC65542"/>
    <mergeCell ref="WCC131077:WCC131078"/>
    <mergeCell ref="WCC196613:WCC196614"/>
    <mergeCell ref="WCC262149:WCC262150"/>
    <mergeCell ref="WCC327685:WCC327686"/>
    <mergeCell ref="WCC393221:WCC393222"/>
    <mergeCell ref="WCC458757:WCC458758"/>
    <mergeCell ref="WCC524293:WCC524294"/>
    <mergeCell ref="WCC589829:WCC589830"/>
    <mergeCell ref="WCC655365:WCC655366"/>
    <mergeCell ref="WCC720901:WCC720902"/>
    <mergeCell ref="WCC786437:WCC786438"/>
    <mergeCell ref="WCC851973:WCC851974"/>
    <mergeCell ref="WCC917509:WCC917510"/>
    <mergeCell ref="WCC983045:WCC983046"/>
    <mergeCell ref="WLM4:WLM6"/>
    <mergeCell ref="WLM65540:WLM65542"/>
    <mergeCell ref="WLM131076:WLM131078"/>
    <mergeCell ref="WLM196612:WLM196614"/>
    <mergeCell ref="WLM262148:WLM262150"/>
    <mergeCell ref="WLM327684:WLM327686"/>
    <mergeCell ref="WLM393220:WLM393222"/>
    <mergeCell ref="WLM458756:WLM458758"/>
    <mergeCell ref="WLM524292:WLM524294"/>
    <mergeCell ref="WLM589828:WLM589830"/>
    <mergeCell ref="WLM655364:WLM655366"/>
    <mergeCell ref="WLM720900:WLM720902"/>
    <mergeCell ref="WLM786436:WLM786438"/>
    <mergeCell ref="WLM851972:WLM851974"/>
    <mergeCell ref="WLM917508:WLM917510"/>
    <mergeCell ref="WLM983044:WLM983046"/>
    <mergeCell ref="WBY5:WBY6"/>
    <mergeCell ref="WBY65541:WBY65542"/>
    <mergeCell ref="WBY131077:WBY131078"/>
    <mergeCell ref="WBY196613:WBY196614"/>
    <mergeCell ref="WBY262149:WBY262150"/>
    <mergeCell ref="WBY327685:WBY327686"/>
    <mergeCell ref="WBY393221:WBY393222"/>
    <mergeCell ref="WBY458757:WBY458758"/>
    <mergeCell ref="WBY524293:WBY524294"/>
    <mergeCell ref="WBY589829:WBY589830"/>
    <mergeCell ref="WBY655365:WBY655366"/>
    <mergeCell ref="WBY720901:WBY720902"/>
    <mergeCell ref="WBY786437:WBY786438"/>
    <mergeCell ref="WBY851973:WBY851974"/>
    <mergeCell ref="WBY917509:WBY917510"/>
    <mergeCell ref="WBY983045:WBY983046"/>
    <mergeCell ref="WBZ5:WBZ6"/>
    <mergeCell ref="WBZ65541:WBZ65542"/>
    <mergeCell ref="WBZ131077:WBZ131078"/>
    <mergeCell ref="WBZ196613:WBZ196614"/>
    <mergeCell ref="WBZ262149:WBZ262150"/>
    <mergeCell ref="WBZ327685:WBZ327686"/>
    <mergeCell ref="WBZ393221:WBZ393222"/>
    <mergeCell ref="WBZ458757:WBZ458758"/>
    <mergeCell ref="WBZ524293:WBZ524294"/>
    <mergeCell ref="WBZ589829:WBZ589830"/>
    <mergeCell ref="WBZ655365:WBZ655366"/>
    <mergeCell ref="WBZ720901:WBZ720902"/>
    <mergeCell ref="WBZ786437:WBZ786438"/>
    <mergeCell ref="WBZ851973:WBZ851974"/>
    <mergeCell ref="WBZ917509:WBZ917510"/>
    <mergeCell ref="WBZ983045:WBZ983046"/>
    <mergeCell ref="WCA5:WCA6"/>
    <mergeCell ref="WCA65541:WCA65542"/>
    <mergeCell ref="WCA131077:WCA131078"/>
    <mergeCell ref="WCA196613:WCA196614"/>
    <mergeCell ref="WCA262149:WCA262150"/>
    <mergeCell ref="WCA327685:WCA327686"/>
    <mergeCell ref="WCA393221:WCA393222"/>
    <mergeCell ref="WCA458757:WCA458758"/>
    <mergeCell ref="WCA524293:WCA524294"/>
    <mergeCell ref="WCA589829:WCA589830"/>
    <mergeCell ref="WCA655365:WCA655366"/>
    <mergeCell ref="WCA720901:WCA720902"/>
    <mergeCell ref="WCA786437:WCA786438"/>
    <mergeCell ref="WCA851973:WCA851974"/>
    <mergeCell ref="WCA917509:WCA917510"/>
    <mergeCell ref="WCA983045:WCA983046"/>
    <mergeCell ref="WBT5:WBT6"/>
    <mergeCell ref="WBT65541:WBT65542"/>
    <mergeCell ref="WBT131077:WBT131078"/>
    <mergeCell ref="WBT196613:WBT196614"/>
    <mergeCell ref="WBT262149:WBT262150"/>
    <mergeCell ref="WBT327685:WBT327686"/>
    <mergeCell ref="WBT393221:WBT393222"/>
    <mergeCell ref="WBT458757:WBT458758"/>
    <mergeCell ref="WBT524293:WBT524294"/>
    <mergeCell ref="WBT589829:WBT589830"/>
    <mergeCell ref="WBT655365:WBT655366"/>
    <mergeCell ref="WBT720901:WBT720902"/>
    <mergeCell ref="WBT786437:WBT786438"/>
    <mergeCell ref="WBT851973:WBT851974"/>
    <mergeCell ref="WBT917509:WBT917510"/>
    <mergeCell ref="WBT983045:WBT983046"/>
    <mergeCell ref="WBW5:WBW6"/>
    <mergeCell ref="WBW65541:WBW65542"/>
    <mergeCell ref="WBW131077:WBW131078"/>
    <mergeCell ref="WBW196613:WBW196614"/>
    <mergeCell ref="WBW262149:WBW262150"/>
    <mergeCell ref="WBW327685:WBW327686"/>
    <mergeCell ref="WBW393221:WBW393222"/>
    <mergeCell ref="WBW458757:WBW458758"/>
    <mergeCell ref="WBW524293:WBW524294"/>
    <mergeCell ref="WBW589829:WBW589830"/>
    <mergeCell ref="WBW655365:WBW655366"/>
    <mergeCell ref="WBW720901:WBW720902"/>
    <mergeCell ref="WBW786437:WBW786438"/>
    <mergeCell ref="WBW851973:WBW851974"/>
    <mergeCell ref="WBW917509:WBW917510"/>
    <mergeCell ref="WBW983045:WBW983046"/>
    <mergeCell ref="WBX5:WBX6"/>
    <mergeCell ref="WBX65541:WBX65542"/>
    <mergeCell ref="WBX131077:WBX131078"/>
    <mergeCell ref="WBX196613:WBX196614"/>
    <mergeCell ref="WBX262149:WBX262150"/>
    <mergeCell ref="WBX327685:WBX327686"/>
    <mergeCell ref="WBX393221:WBX393222"/>
    <mergeCell ref="WBX458757:WBX458758"/>
    <mergeCell ref="WBX524293:WBX524294"/>
    <mergeCell ref="WBX589829:WBX589830"/>
    <mergeCell ref="WBX655365:WBX655366"/>
    <mergeCell ref="WBX720901:WBX720902"/>
    <mergeCell ref="WBX786437:WBX786438"/>
    <mergeCell ref="WBX851973:WBX851974"/>
    <mergeCell ref="WBX917509:WBX917510"/>
    <mergeCell ref="WBX983045:WBX983046"/>
    <mergeCell ref="WBQ4:WBQ6"/>
    <mergeCell ref="WBQ65540:WBQ65542"/>
    <mergeCell ref="WBQ131076:WBQ131078"/>
    <mergeCell ref="WBQ196612:WBQ196614"/>
    <mergeCell ref="WBQ262148:WBQ262150"/>
    <mergeCell ref="WBQ327684:WBQ327686"/>
    <mergeCell ref="WBQ393220:WBQ393222"/>
    <mergeCell ref="WBQ458756:WBQ458758"/>
    <mergeCell ref="WBQ524292:WBQ524294"/>
    <mergeCell ref="WBQ589828:WBQ589830"/>
    <mergeCell ref="WBQ655364:WBQ655366"/>
    <mergeCell ref="WBQ720900:WBQ720902"/>
    <mergeCell ref="WBQ786436:WBQ786438"/>
    <mergeCell ref="WBQ851972:WBQ851974"/>
    <mergeCell ref="WBQ917508:WBQ917510"/>
    <mergeCell ref="WBQ983044:WBQ983046"/>
    <mergeCell ref="WBR4:WBR6"/>
    <mergeCell ref="WBR65540:WBR65542"/>
    <mergeCell ref="WBR131076:WBR131078"/>
    <mergeCell ref="WBR196612:WBR196614"/>
    <mergeCell ref="WBR262148:WBR262150"/>
    <mergeCell ref="WBR327684:WBR327686"/>
    <mergeCell ref="WBR393220:WBR393222"/>
    <mergeCell ref="WBR458756:WBR458758"/>
    <mergeCell ref="WBR524292:WBR524294"/>
    <mergeCell ref="WBR589828:WBR589830"/>
    <mergeCell ref="WBR655364:WBR655366"/>
    <mergeCell ref="WBR720900:WBR720902"/>
    <mergeCell ref="WBR786436:WBR786438"/>
    <mergeCell ref="WBR851972:WBR851974"/>
    <mergeCell ref="WBR917508:WBR917510"/>
    <mergeCell ref="WBR983044:WBR983046"/>
    <mergeCell ref="WBS4:WBS6"/>
    <mergeCell ref="WBS65540:WBS65542"/>
    <mergeCell ref="WBS131076:WBS131078"/>
    <mergeCell ref="WBS196612:WBS196614"/>
    <mergeCell ref="WBS262148:WBS262150"/>
    <mergeCell ref="WBS327684:WBS327686"/>
    <mergeCell ref="WBS393220:WBS393222"/>
    <mergeCell ref="WBS458756:WBS458758"/>
    <mergeCell ref="WBS524292:WBS524294"/>
    <mergeCell ref="WBS589828:WBS589830"/>
    <mergeCell ref="WBS655364:WBS655366"/>
    <mergeCell ref="WBS720900:WBS720902"/>
    <mergeCell ref="WBS786436:WBS786438"/>
    <mergeCell ref="WBS851972:WBS851974"/>
    <mergeCell ref="WBS917508:WBS917510"/>
    <mergeCell ref="WBS983044:WBS983046"/>
    <mergeCell ref="VSE5:VSE6"/>
    <mergeCell ref="VSE65541:VSE65542"/>
    <mergeCell ref="VSE131077:VSE131078"/>
    <mergeCell ref="VSE196613:VSE196614"/>
    <mergeCell ref="VSE262149:VSE262150"/>
    <mergeCell ref="VSE327685:VSE327686"/>
    <mergeCell ref="VSE393221:VSE393222"/>
    <mergeCell ref="VSE458757:VSE458758"/>
    <mergeCell ref="VSE524293:VSE524294"/>
    <mergeCell ref="VSE589829:VSE589830"/>
    <mergeCell ref="VSE655365:VSE655366"/>
    <mergeCell ref="VSE720901:VSE720902"/>
    <mergeCell ref="VSE786437:VSE786438"/>
    <mergeCell ref="VSE851973:VSE851974"/>
    <mergeCell ref="VSE917509:VSE917510"/>
    <mergeCell ref="VSE983045:VSE983046"/>
    <mergeCell ref="VSF5:VSF6"/>
    <mergeCell ref="VSF65541:VSF65542"/>
    <mergeCell ref="VSF131077:VSF131078"/>
    <mergeCell ref="VSF196613:VSF196614"/>
    <mergeCell ref="VSF262149:VSF262150"/>
    <mergeCell ref="VSF327685:VSF327686"/>
    <mergeCell ref="VSF393221:VSF393222"/>
    <mergeCell ref="VSF458757:VSF458758"/>
    <mergeCell ref="VSF524293:VSF524294"/>
    <mergeCell ref="VSF589829:VSF589830"/>
    <mergeCell ref="VSF655365:VSF655366"/>
    <mergeCell ref="VSF720901:VSF720902"/>
    <mergeCell ref="VSF786437:VSF786438"/>
    <mergeCell ref="VSF851973:VSF851974"/>
    <mergeCell ref="VSF917509:VSF917510"/>
    <mergeCell ref="VSF983045:VSF983046"/>
    <mergeCell ref="VSG5:VSG6"/>
    <mergeCell ref="VSG65541:VSG65542"/>
    <mergeCell ref="VSG131077:VSG131078"/>
    <mergeCell ref="VSG196613:VSG196614"/>
    <mergeCell ref="VSG262149:VSG262150"/>
    <mergeCell ref="VSG327685:VSG327686"/>
    <mergeCell ref="VSG393221:VSG393222"/>
    <mergeCell ref="VSG458757:VSG458758"/>
    <mergeCell ref="VSG524293:VSG524294"/>
    <mergeCell ref="VSG589829:VSG589830"/>
    <mergeCell ref="VSG655365:VSG655366"/>
    <mergeCell ref="VSG720901:VSG720902"/>
    <mergeCell ref="VSG786437:VSG786438"/>
    <mergeCell ref="VSG851973:VSG851974"/>
    <mergeCell ref="VSG917509:VSG917510"/>
    <mergeCell ref="VSG983045:VSG983046"/>
    <mergeCell ref="VSB5:VSB6"/>
    <mergeCell ref="VSB65541:VSB65542"/>
    <mergeCell ref="VSB131077:VSB131078"/>
    <mergeCell ref="VSB196613:VSB196614"/>
    <mergeCell ref="VSB262149:VSB262150"/>
    <mergeCell ref="VSB327685:VSB327686"/>
    <mergeCell ref="VSB393221:VSB393222"/>
    <mergeCell ref="VSB458757:VSB458758"/>
    <mergeCell ref="VSB524293:VSB524294"/>
    <mergeCell ref="VSB589829:VSB589830"/>
    <mergeCell ref="VSB655365:VSB655366"/>
    <mergeCell ref="VSB720901:VSB720902"/>
    <mergeCell ref="VSB786437:VSB786438"/>
    <mergeCell ref="VSB851973:VSB851974"/>
    <mergeCell ref="VSB917509:VSB917510"/>
    <mergeCell ref="VSB983045:VSB983046"/>
    <mergeCell ref="VSC5:VSC6"/>
    <mergeCell ref="VSC65541:VSC65542"/>
    <mergeCell ref="VSC131077:VSC131078"/>
    <mergeCell ref="VSC196613:VSC196614"/>
    <mergeCell ref="VSC262149:VSC262150"/>
    <mergeCell ref="VSC327685:VSC327686"/>
    <mergeCell ref="VSC393221:VSC393222"/>
    <mergeCell ref="VSC458757:VSC458758"/>
    <mergeCell ref="VSC524293:VSC524294"/>
    <mergeCell ref="VSC589829:VSC589830"/>
    <mergeCell ref="VSC655365:VSC655366"/>
    <mergeCell ref="VSC720901:VSC720902"/>
    <mergeCell ref="VSC786437:VSC786438"/>
    <mergeCell ref="VSC851973:VSC851974"/>
    <mergeCell ref="VSC917509:VSC917510"/>
    <mergeCell ref="VSC983045:VSC983046"/>
    <mergeCell ref="VSD5:VSD6"/>
    <mergeCell ref="VSD65541:VSD65542"/>
    <mergeCell ref="VSD131077:VSD131078"/>
    <mergeCell ref="VSD196613:VSD196614"/>
    <mergeCell ref="VSD262149:VSD262150"/>
    <mergeCell ref="VSD327685:VSD327686"/>
    <mergeCell ref="VSD393221:VSD393222"/>
    <mergeCell ref="VSD458757:VSD458758"/>
    <mergeCell ref="VSD524293:VSD524294"/>
    <mergeCell ref="VSD589829:VSD589830"/>
    <mergeCell ref="VSD655365:VSD655366"/>
    <mergeCell ref="VSD720901:VSD720902"/>
    <mergeCell ref="VSD786437:VSD786438"/>
    <mergeCell ref="VSD851973:VSD851974"/>
    <mergeCell ref="VSD917509:VSD917510"/>
    <mergeCell ref="VSD983045:VSD983046"/>
    <mergeCell ref="VRW4:VRW6"/>
    <mergeCell ref="VRW65540:VRW65542"/>
    <mergeCell ref="VRW131076:VRW131078"/>
    <mergeCell ref="VRW196612:VRW196614"/>
    <mergeCell ref="VRW262148:VRW262150"/>
    <mergeCell ref="VRW327684:VRW327686"/>
    <mergeCell ref="VRW393220:VRW393222"/>
    <mergeCell ref="VRW458756:VRW458758"/>
    <mergeCell ref="VRW524292:VRW524294"/>
    <mergeCell ref="VRW589828:VRW589830"/>
    <mergeCell ref="VRW655364:VRW655366"/>
    <mergeCell ref="VRW720900:VRW720902"/>
    <mergeCell ref="VRW786436:VRW786438"/>
    <mergeCell ref="VRW851972:VRW851974"/>
    <mergeCell ref="VRW917508:VRW917510"/>
    <mergeCell ref="VRW983044:VRW983046"/>
    <mergeCell ref="VRX5:VRX6"/>
    <mergeCell ref="VRX65541:VRX65542"/>
    <mergeCell ref="VRX131077:VRX131078"/>
    <mergeCell ref="VRX196613:VRX196614"/>
    <mergeCell ref="VRX262149:VRX262150"/>
    <mergeCell ref="VRX327685:VRX327686"/>
    <mergeCell ref="VRX393221:VRX393222"/>
    <mergeCell ref="VRX458757:VRX458758"/>
    <mergeCell ref="VRX524293:VRX524294"/>
    <mergeCell ref="VRX589829:VRX589830"/>
    <mergeCell ref="VRX655365:VRX655366"/>
    <mergeCell ref="VRX720901:VRX720902"/>
    <mergeCell ref="VRX786437:VRX786438"/>
    <mergeCell ref="VRX851973:VRX851974"/>
    <mergeCell ref="VRX917509:VRX917510"/>
    <mergeCell ref="VRX983045:VRX983046"/>
    <mergeCell ref="VSA5:VSA6"/>
    <mergeCell ref="VSA65541:VSA65542"/>
    <mergeCell ref="VSA131077:VSA131078"/>
    <mergeCell ref="VSA196613:VSA196614"/>
    <mergeCell ref="VSA262149:VSA262150"/>
    <mergeCell ref="VSA327685:VSA327686"/>
    <mergeCell ref="VSA393221:VSA393222"/>
    <mergeCell ref="VSA458757:VSA458758"/>
    <mergeCell ref="VSA524293:VSA524294"/>
    <mergeCell ref="VSA589829:VSA589830"/>
    <mergeCell ref="VSA655365:VSA655366"/>
    <mergeCell ref="VSA720901:VSA720902"/>
    <mergeCell ref="VSA786437:VSA786438"/>
    <mergeCell ref="VSA851973:VSA851974"/>
    <mergeCell ref="VSA917509:VSA917510"/>
    <mergeCell ref="VSA983045:VSA983046"/>
    <mergeCell ref="VIK5:VIK6"/>
    <mergeCell ref="VIK65541:VIK65542"/>
    <mergeCell ref="VIK131077:VIK131078"/>
    <mergeCell ref="VIK196613:VIK196614"/>
    <mergeCell ref="VIK262149:VIK262150"/>
    <mergeCell ref="VIK327685:VIK327686"/>
    <mergeCell ref="VIK393221:VIK393222"/>
    <mergeCell ref="VIK458757:VIK458758"/>
    <mergeCell ref="VIK524293:VIK524294"/>
    <mergeCell ref="VIK589829:VIK589830"/>
    <mergeCell ref="VIK655365:VIK655366"/>
    <mergeCell ref="VIK720901:VIK720902"/>
    <mergeCell ref="VIK786437:VIK786438"/>
    <mergeCell ref="VIK851973:VIK851974"/>
    <mergeCell ref="VIK917509:VIK917510"/>
    <mergeCell ref="VIK983045:VIK983046"/>
    <mergeCell ref="VRU4:VRU6"/>
    <mergeCell ref="VRU65540:VRU65542"/>
    <mergeCell ref="VRU131076:VRU131078"/>
    <mergeCell ref="VRU196612:VRU196614"/>
    <mergeCell ref="VRU262148:VRU262150"/>
    <mergeCell ref="VRU327684:VRU327686"/>
    <mergeCell ref="VRU393220:VRU393222"/>
    <mergeCell ref="VRU458756:VRU458758"/>
    <mergeCell ref="VRU524292:VRU524294"/>
    <mergeCell ref="VRU589828:VRU589830"/>
    <mergeCell ref="VRU655364:VRU655366"/>
    <mergeCell ref="VRU720900:VRU720902"/>
    <mergeCell ref="VRU786436:VRU786438"/>
    <mergeCell ref="VRU851972:VRU851974"/>
    <mergeCell ref="VRU917508:VRU917510"/>
    <mergeCell ref="VRU983044:VRU983046"/>
    <mergeCell ref="VRV4:VRV6"/>
    <mergeCell ref="VRV65540:VRV65542"/>
    <mergeCell ref="VRV131076:VRV131078"/>
    <mergeCell ref="VRV196612:VRV196614"/>
    <mergeCell ref="VRV262148:VRV262150"/>
    <mergeCell ref="VRV327684:VRV327686"/>
    <mergeCell ref="VRV393220:VRV393222"/>
    <mergeCell ref="VRV458756:VRV458758"/>
    <mergeCell ref="VRV524292:VRV524294"/>
    <mergeCell ref="VRV589828:VRV589830"/>
    <mergeCell ref="VRV655364:VRV655366"/>
    <mergeCell ref="VRV720900:VRV720902"/>
    <mergeCell ref="VRV786436:VRV786438"/>
    <mergeCell ref="VRV851972:VRV851974"/>
    <mergeCell ref="VRV917508:VRV917510"/>
    <mergeCell ref="VRV983044:VRV983046"/>
    <mergeCell ref="VIH5:VIH6"/>
    <mergeCell ref="VIH65541:VIH65542"/>
    <mergeCell ref="VIH131077:VIH131078"/>
    <mergeCell ref="VIH196613:VIH196614"/>
    <mergeCell ref="VIH262149:VIH262150"/>
    <mergeCell ref="VIH327685:VIH327686"/>
    <mergeCell ref="VIH393221:VIH393222"/>
    <mergeCell ref="VIH458757:VIH458758"/>
    <mergeCell ref="VIH524293:VIH524294"/>
    <mergeCell ref="VIH589829:VIH589830"/>
    <mergeCell ref="VIH655365:VIH655366"/>
    <mergeCell ref="VIH720901:VIH720902"/>
    <mergeCell ref="VIH786437:VIH786438"/>
    <mergeCell ref="VIH851973:VIH851974"/>
    <mergeCell ref="VIH917509:VIH917510"/>
    <mergeCell ref="VIH983045:VIH983046"/>
    <mergeCell ref="VII5:VII6"/>
    <mergeCell ref="VII65541:VII65542"/>
    <mergeCell ref="VII131077:VII131078"/>
    <mergeCell ref="VII196613:VII196614"/>
    <mergeCell ref="VII262149:VII262150"/>
    <mergeCell ref="VII327685:VII327686"/>
    <mergeCell ref="VII393221:VII393222"/>
    <mergeCell ref="VII458757:VII458758"/>
    <mergeCell ref="VII524293:VII524294"/>
    <mergeCell ref="VII589829:VII589830"/>
    <mergeCell ref="VII655365:VII655366"/>
    <mergeCell ref="VII720901:VII720902"/>
    <mergeCell ref="VII786437:VII786438"/>
    <mergeCell ref="VII851973:VII851974"/>
    <mergeCell ref="VII917509:VII917510"/>
    <mergeCell ref="VII983045:VII983046"/>
    <mergeCell ref="VIJ5:VIJ6"/>
    <mergeCell ref="VIJ65541:VIJ65542"/>
    <mergeCell ref="VIJ131077:VIJ131078"/>
    <mergeCell ref="VIJ196613:VIJ196614"/>
    <mergeCell ref="VIJ262149:VIJ262150"/>
    <mergeCell ref="VIJ327685:VIJ327686"/>
    <mergeCell ref="VIJ393221:VIJ393222"/>
    <mergeCell ref="VIJ458757:VIJ458758"/>
    <mergeCell ref="VIJ524293:VIJ524294"/>
    <mergeCell ref="VIJ589829:VIJ589830"/>
    <mergeCell ref="VIJ655365:VIJ655366"/>
    <mergeCell ref="VIJ720901:VIJ720902"/>
    <mergeCell ref="VIJ786437:VIJ786438"/>
    <mergeCell ref="VIJ851973:VIJ851974"/>
    <mergeCell ref="VIJ917509:VIJ917510"/>
    <mergeCell ref="VIJ983045:VIJ983046"/>
    <mergeCell ref="VIE5:VIE6"/>
    <mergeCell ref="VIE65541:VIE65542"/>
    <mergeCell ref="VIE131077:VIE131078"/>
    <mergeCell ref="VIE196613:VIE196614"/>
    <mergeCell ref="VIE262149:VIE262150"/>
    <mergeCell ref="VIE327685:VIE327686"/>
    <mergeCell ref="VIE393221:VIE393222"/>
    <mergeCell ref="VIE458757:VIE458758"/>
    <mergeCell ref="VIE524293:VIE524294"/>
    <mergeCell ref="VIE589829:VIE589830"/>
    <mergeCell ref="VIE655365:VIE655366"/>
    <mergeCell ref="VIE720901:VIE720902"/>
    <mergeCell ref="VIE786437:VIE786438"/>
    <mergeCell ref="VIE851973:VIE851974"/>
    <mergeCell ref="VIE917509:VIE917510"/>
    <mergeCell ref="VIE983045:VIE983046"/>
    <mergeCell ref="VIF5:VIF6"/>
    <mergeCell ref="VIF65541:VIF65542"/>
    <mergeCell ref="VIF131077:VIF131078"/>
    <mergeCell ref="VIF196613:VIF196614"/>
    <mergeCell ref="VIF262149:VIF262150"/>
    <mergeCell ref="VIF327685:VIF327686"/>
    <mergeCell ref="VIF393221:VIF393222"/>
    <mergeCell ref="VIF458757:VIF458758"/>
    <mergeCell ref="VIF524293:VIF524294"/>
    <mergeCell ref="VIF589829:VIF589830"/>
    <mergeCell ref="VIF655365:VIF655366"/>
    <mergeCell ref="VIF720901:VIF720902"/>
    <mergeCell ref="VIF786437:VIF786438"/>
    <mergeCell ref="VIF851973:VIF851974"/>
    <mergeCell ref="VIF917509:VIF917510"/>
    <mergeCell ref="VIF983045:VIF983046"/>
    <mergeCell ref="VIG5:VIG6"/>
    <mergeCell ref="VIG65541:VIG65542"/>
    <mergeCell ref="VIG131077:VIG131078"/>
    <mergeCell ref="VIG196613:VIG196614"/>
    <mergeCell ref="VIG262149:VIG262150"/>
    <mergeCell ref="VIG327685:VIG327686"/>
    <mergeCell ref="VIG393221:VIG393222"/>
    <mergeCell ref="VIG458757:VIG458758"/>
    <mergeCell ref="VIG524293:VIG524294"/>
    <mergeCell ref="VIG589829:VIG589830"/>
    <mergeCell ref="VIG655365:VIG655366"/>
    <mergeCell ref="VIG720901:VIG720902"/>
    <mergeCell ref="VIG786437:VIG786438"/>
    <mergeCell ref="VIG851973:VIG851974"/>
    <mergeCell ref="VIG917509:VIG917510"/>
    <mergeCell ref="VIG983045:VIG983046"/>
    <mergeCell ref="VHZ4:VHZ6"/>
    <mergeCell ref="VHZ65540:VHZ65542"/>
    <mergeCell ref="VHZ131076:VHZ131078"/>
    <mergeCell ref="VHZ196612:VHZ196614"/>
    <mergeCell ref="VHZ262148:VHZ262150"/>
    <mergeCell ref="VHZ327684:VHZ327686"/>
    <mergeCell ref="VHZ393220:VHZ393222"/>
    <mergeCell ref="VHZ458756:VHZ458758"/>
    <mergeCell ref="VHZ524292:VHZ524294"/>
    <mergeCell ref="VHZ589828:VHZ589830"/>
    <mergeCell ref="VHZ655364:VHZ655366"/>
    <mergeCell ref="VHZ720900:VHZ720902"/>
    <mergeCell ref="VHZ786436:VHZ786438"/>
    <mergeCell ref="VHZ851972:VHZ851974"/>
    <mergeCell ref="VHZ917508:VHZ917510"/>
    <mergeCell ref="VHZ983044:VHZ983046"/>
    <mergeCell ref="VIA4:VIA6"/>
    <mergeCell ref="VIA65540:VIA65542"/>
    <mergeCell ref="VIA131076:VIA131078"/>
    <mergeCell ref="VIA196612:VIA196614"/>
    <mergeCell ref="VIA262148:VIA262150"/>
    <mergeCell ref="VIA327684:VIA327686"/>
    <mergeCell ref="VIA393220:VIA393222"/>
    <mergeCell ref="VIA458756:VIA458758"/>
    <mergeCell ref="VIA524292:VIA524294"/>
    <mergeCell ref="VIA589828:VIA589830"/>
    <mergeCell ref="VIA655364:VIA655366"/>
    <mergeCell ref="VIA720900:VIA720902"/>
    <mergeCell ref="VIA786436:VIA786438"/>
    <mergeCell ref="VIA851972:VIA851974"/>
    <mergeCell ref="VIA917508:VIA917510"/>
    <mergeCell ref="VIA983044:VIA983046"/>
    <mergeCell ref="VIB5:VIB6"/>
    <mergeCell ref="VIB65541:VIB65542"/>
    <mergeCell ref="VIB131077:VIB131078"/>
    <mergeCell ref="VIB196613:VIB196614"/>
    <mergeCell ref="VIB262149:VIB262150"/>
    <mergeCell ref="VIB327685:VIB327686"/>
    <mergeCell ref="VIB393221:VIB393222"/>
    <mergeCell ref="VIB458757:VIB458758"/>
    <mergeCell ref="VIB524293:VIB524294"/>
    <mergeCell ref="VIB589829:VIB589830"/>
    <mergeCell ref="VIB655365:VIB655366"/>
    <mergeCell ref="VIB720901:VIB720902"/>
    <mergeCell ref="VIB786437:VIB786438"/>
    <mergeCell ref="VIB851973:VIB851974"/>
    <mergeCell ref="VIB917509:VIB917510"/>
    <mergeCell ref="VIB983045:VIB983046"/>
    <mergeCell ref="UYN5:UYN6"/>
    <mergeCell ref="UYN65541:UYN65542"/>
    <mergeCell ref="UYN131077:UYN131078"/>
    <mergeCell ref="UYN196613:UYN196614"/>
    <mergeCell ref="UYN262149:UYN262150"/>
    <mergeCell ref="UYN327685:UYN327686"/>
    <mergeCell ref="UYN393221:UYN393222"/>
    <mergeCell ref="UYN458757:UYN458758"/>
    <mergeCell ref="UYN524293:UYN524294"/>
    <mergeCell ref="UYN589829:UYN589830"/>
    <mergeCell ref="UYN655365:UYN655366"/>
    <mergeCell ref="UYN720901:UYN720902"/>
    <mergeCell ref="UYN786437:UYN786438"/>
    <mergeCell ref="UYN851973:UYN851974"/>
    <mergeCell ref="UYN917509:UYN917510"/>
    <mergeCell ref="UYN983045:UYN983046"/>
    <mergeCell ref="UYO5:UYO6"/>
    <mergeCell ref="UYO65541:UYO65542"/>
    <mergeCell ref="UYO131077:UYO131078"/>
    <mergeCell ref="UYO196613:UYO196614"/>
    <mergeCell ref="UYO262149:UYO262150"/>
    <mergeCell ref="UYO327685:UYO327686"/>
    <mergeCell ref="UYO393221:UYO393222"/>
    <mergeCell ref="UYO458757:UYO458758"/>
    <mergeCell ref="UYO524293:UYO524294"/>
    <mergeCell ref="UYO589829:UYO589830"/>
    <mergeCell ref="UYO655365:UYO655366"/>
    <mergeCell ref="UYO720901:UYO720902"/>
    <mergeCell ref="UYO786437:UYO786438"/>
    <mergeCell ref="UYO851973:UYO851974"/>
    <mergeCell ref="UYO917509:UYO917510"/>
    <mergeCell ref="UYO983045:UYO983046"/>
    <mergeCell ref="VHY4:VHY6"/>
    <mergeCell ref="VHY65540:VHY65542"/>
    <mergeCell ref="VHY131076:VHY131078"/>
    <mergeCell ref="VHY196612:VHY196614"/>
    <mergeCell ref="VHY262148:VHY262150"/>
    <mergeCell ref="VHY327684:VHY327686"/>
    <mergeCell ref="VHY393220:VHY393222"/>
    <mergeCell ref="VHY458756:VHY458758"/>
    <mergeCell ref="VHY524292:VHY524294"/>
    <mergeCell ref="VHY589828:VHY589830"/>
    <mergeCell ref="VHY655364:VHY655366"/>
    <mergeCell ref="VHY720900:VHY720902"/>
    <mergeCell ref="VHY786436:VHY786438"/>
    <mergeCell ref="VHY851972:VHY851974"/>
    <mergeCell ref="VHY917508:VHY917510"/>
    <mergeCell ref="VHY983044:VHY983046"/>
    <mergeCell ref="UYK5:UYK6"/>
    <mergeCell ref="UYK65541:UYK65542"/>
    <mergeCell ref="UYK131077:UYK131078"/>
    <mergeCell ref="UYK196613:UYK196614"/>
    <mergeCell ref="UYK262149:UYK262150"/>
    <mergeCell ref="UYK327685:UYK327686"/>
    <mergeCell ref="UYK393221:UYK393222"/>
    <mergeCell ref="UYK458757:UYK458758"/>
    <mergeCell ref="UYK524293:UYK524294"/>
    <mergeCell ref="UYK589829:UYK589830"/>
    <mergeCell ref="UYK655365:UYK655366"/>
    <mergeCell ref="UYK720901:UYK720902"/>
    <mergeCell ref="UYK786437:UYK786438"/>
    <mergeCell ref="UYK851973:UYK851974"/>
    <mergeCell ref="UYK917509:UYK917510"/>
    <mergeCell ref="UYK983045:UYK983046"/>
    <mergeCell ref="UYL5:UYL6"/>
    <mergeCell ref="UYL65541:UYL65542"/>
    <mergeCell ref="UYL131077:UYL131078"/>
    <mergeCell ref="UYL196613:UYL196614"/>
    <mergeCell ref="UYL262149:UYL262150"/>
    <mergeCell ref="UYL327685:UYL327686"/>
    <mergeCell ref="UYL393221:UYL393222"/>
    <mergeCell ref="UYL458757:UYL458758"/>
    <mergeCell ref="UYL524293:UYL524294"/>
    <mergeCell ref="UYL589829:UYL589830"/>
    <mergeCell ref="UYL655365:UYL655366"/>
    <mergeCell ref="UYL720901:UYL720902"/>
    <mergeCell ref="UYL786437:UYL786438"/>
    <mergeCell ref="UYL851973:UYL851974"/>
    <mergeCell ref="UYL917509:UYL917510"/>
    <mergeCell ref="UYL983045:UYL983046"/>
    <mergeCell ref="UYM5:UYM6"/>
    <mergeCell ref="UYM65541:UYM65542"/>
    <mergeCell ref="UYM131077:UYM131078"/>
    <mergeCell ref="UYM196613:UYM196614"/>
    <mergeCell ref="UYM262149:UYM262150"/>
    <mergeCell ref="UYM327685:UYM327686"/>
    <mergeCell ref="UYM393221:UYM393222"/>
    <mergeCell ref="UYM458757:UYM458758"/>
    <mergeCell ref="UYM524293:UYM524294"/>
    <mergeCell ref="UYM589829:UYM589830"/>
    <mergeCell ref="UYM655365:UYM655366"/>
    <mergeCell ref="UYM720901:UYM720902"/>
    <mergeCell ref="UYM786437:UYM786438"/>
    <mergeCell ref="UYM851973:UYM851974"/>
    <mergeCell ref="UYM917509:UYM917510"/>
    <mergeCell ref="UYM983045:UYM983046"/>
    <mergeCell ref="UYF5:UYF6"/>
    <mergeCell ref="UYF65541:UYF65542"/>
    <mergeCell ref="UYF131077:UYF131078"/>
    <mergeCell ref="UYF196613:UYF196614"/>
    <mergeCell ref="UYF262149:UYF262150"/>
    <mergeCell ref="UYF327685:UYF327686"/>
    <mergeCell ref="UYF393221:UYF393222"/>
    <mergeCell ref="UYF458757:UYF458758"/>
    <mergeCell ref="UYF524293:UYF524294"/>
    <mergeCell ref="UYF589829:UYF589830"/>
    <mergeCell ref="UYF655365:UYF655366"/>
    <mergeCell ref="UYF720901:UYF720902"/>
    <mergeCell ref="UYF786437:UYF786438"/>
    <mergeCell ref="UYF851973:UYF851974"/>
    <mergeCell ref="UYF917509:UYF917510"/>
    <mergeCell ref="UYF983045:UYF983046"/>
    <mergeCell ref="UYI5:UYI6"/>
    <mergeCell ref="UYI65541:UYI65542"/>
    <mergeCell ref="UYI131077:UYI131078"/>
    <mergeCell ref="UYI196613:UYI196614"/>
    <mergeCell ref="UYI262149:UYI262150"/>
    <mergeCell ref="UYI327685:UYI327686"/>
    <mergeCell ref="UYI393221:UYI393222"/>
    <mergeCell ref="UYI458757:UYI458758"/>
    <mergeCell ref="UYI524293:UYI524294"/>
    <mergeCell ref="UYI589829:UYI589830"/>
    <mergeCell ref="UYI655365:UYI655366"/>
    <mergeCell ref="UYI720901:UYI720902"/>
    <mergeCell ref="UYI786437:UYI786438"/>
    <mergeCell ref="UYI851973:UYI851974"/>
    <mergeCell ref="UYI917509:UYI917510"/>
    <mergeCell ref="UYI983045:UYI983046"/>
    <mergeCell ref="UYJ5:UYJ6"/>
    <mergeCell ref="UYJ65541:UYJ65542"/>
    <mergeCell ref="UYJ131077:UYJ131078"/>
    <mergeCell ref="UYJ196613:UYJ196614"/>
    <mergeCell ref="UYJ262149:UYJ262150"/>
    <mergeCell ref="UYJ327685:UYJ327686"/>
    <mergeCell ref="UYJ393221:UYJ393222"/>
    <mergeCell ref="UYJ458757:UYJ458758"/>
    <mergeCell ref="UYJ524293:UYJ524294"/>
    <mergeCell ref="UYJ589829:UYJ589830"/>
    <mergeCell ref="UYJ655365:UYJ655366"/>
    <mergeCell ref="UYJ720901:UYJ720902"/>
    <mergeCell ref="UYJ786437:UYJ786438"/>
    <mergeCell ref="UYJ851973:UYJ851974"/>
    <mergeCell ref="UYJ917509:UYJ917510"/>
    <mergeCell ref="UYJ983045:UYJ983046"/>
    <mergeCell ref="UYC4:UYC6"/>
    <mergeCell ref="UYC65540:UYC65542"/>
    <mergeCell ref="UYC131076:UYC131078"/>
    <mergeCell ref="UYC196612:UYC196614"/>
    <mergeCell ref="UYC262148:UYC262150"/>
    <mergeCell ref="UYC327684:UYC327686"/>
    <mergeCell ref="UYC393220:UYC393222"/>
    <mergeCell ref="UYC458756:UYC458758"/>
    <mergeCell ref="UYC524292:UYC524294"/>
    <mergeCell ref="UYC589828:UYC589830"/>
    <mergeCell ref="UYC655364:UYC655366"/>
    <mergeCell ref="UYC720900:UYC720902"/>
    <mergeCell ref="UYC786436:UYC786438"/>
    <mergeCell ref="UYC851972:UYC851974"/>
    <mergeCell ref="UYC917508:UYC917510"/>
    <mergeCell ref="UYC983044:UYC983046"/>
    <mergeCell ref="UYD4:UYD6"/>
    <mergeCell ref="UYD65540:UYD65542"/>
    <mergeCell ref="UYD131076:UYD131078"/>
    <mergeCell ref="UYD196612:UYD196614"/>
    <mergeCell ref="UYD262148:UYD262150"/>
    <mergeCell ref="UYD327684:UYD327686"/>
    <mergeCell ref="UYD393220:UYD393222"/>
    <mergeCell ref="UYD458756:UYD458758"/>
    <mergeCell ref="UYD524292:UYD524294"/>
    <mergeCell ref="UYD589828:UYD589830"/>
    <mergeCell ref="UYD655364:UYD655366"/>
    <mergeCell ref="UYD720900:UYD720902"/>
    <mergeCell ref="UYD786436:UYD786438"/>
    <mergeCell ref="UYD851972:UYD851974"/>
    <mergeCell ref="UYD917508:UYD917510"/>
    <mergeCell ref="UYD983044:UYD983046"/>
    <mergeCell ref="UYE4:UYE6"/>
    <mergeCell ref="UYE65540:UYE65542"/>
    <mergeCell ref="UYE131076:UYE131078"/>
    <mergeCell ref="UYE196612:UYE196614"/>
    <mergeCell ref="UYE262148:UYE262150"/>
    <mergeCell ref="UYE327684:UYE327686"/>
    <mergeCell ref="UYE393220:UYE393222"/>
    <mergeCell ref="UYE458756:UYE458758"/>
    <mergeCell ref="UYE524292:UYE524294"/>
    <mergeCell ref="UYE589828:UYE589830"/>
    <mergeCell ref="UYE655364:UYE655366"/>
    <mergeCell ref="UYE720900:UYE720902"/>
    <mergeCell ref="UYE786436:UYE786438"/>
    <mergeCell ref="UYE851972:UYE851974"/>
    <mergeCell ref="UYE917508:UYE917510"/>
    <mergeCell ref="UYE983044:UYE983046"/>
    <mergeCell ref="UOQ5:UOQ6"/>
    <mergeCell ref="UOQ65541:UOQ65542"/>
    <mergeCell ref="UOQ131077:UOQ131078"/>
    <mergeCell ref="UOQ196613:UOQ196614"/>
    <mergeCell ref="UOQ262149:UOQ262150"/>
    <mergeCell ref="UOQ327685:UOQ327686"/>
    <mergeCell ref="UOQ393221:UOQ393222"/>
    <mergeCell ref="UOQ458757:UOQ458758"/>
    <mergeCell ref="UOQ524293:UOQ524294"/>
    <mergeCell ref="UOQ589829:UOQ589830"/>
    <mergeCell ref="UOQ655365:UOQ655366"/>
    <mergeCell ref="UOQ720901:UOQ720902"/>
    <mergeCell ref="UOQ786437:UOQ786438"/>
    <mergeCell ref="UOQ851973:UOQ851974"/>
    <mergeCell ref="UOQ917509:UOQ917510"/>
    <mergeCell ref="UOQ983045:UOQ983046"/>
    <mergeCell ref="UOR5:UOR6"/>
    <mergeCell ref="UOR65541:UOR65542"/>
    <mergeCell ref="UOR131077:UOR131078"/>
    <mergeCell ref="UOR196613:UOR196614"/>
    <mergeCell ref="UOR262149:UOR262150"/>
    <mergeCell ref="UOR327685:UOR327686"/>
    <mergeCell ref="UOR393221:UOR393222"/>
    <mergeCell ref="UOR458757:UOR458758"/>
    <mergeCell ref="UOR524293:UOR524294"/>
    <mergeCell ref="UOR589829:UOR589830"/>
    <mergeCell ref="UOR655365:UOR655366"/>
    <mergeCell ref="UOR720901:UOR720902"/>
    <mergeCell ref="UOR786437:UOR786438"/>
    <mergeCell ref="UOR851973:UOR851974"/>
    <mergeCell ref="UOR917509:UOR917510"/>
    <mergeCell ref="UOR983045:UOR983046"/>
    <mergeCell ref="UOS5:UOS6"/>
    <mergeCell ref="UOS65541:UOS65542"/>
    <mergeCell ref="UOS131077:UOS131078"/>
    <mergeCell ref="UOS196613:UOS196614"/>
    <mergeCell ref="UOS262149:UOS262150"/>
    <mergeCell ref="UOS327685:UOS327686"/>
    <mergeCell ref="UOS393221:UOS393222"/>
    <mergeCell ref="UOS458757:UOS458758"/>
    <mergeCell ref="UOS524293:UOS524294"/>
    <mergeCell ref="UOS589829:UOS589830"/>
    <mergeCell ref="UOS655365:UOS655366"/>
    <mergeCell ref="UOS720901:UOS720902"/>
    <mergeCell ref="UOS786437:UOS786438"/>
    <mergeCell ref="UOS851973:UOS851974"/>
    <mergeCell ref="UOS917509:UOS917510"/>
    <mergeCell ref="UOS983045:UOS983046"/>
    <mergeCell ref="UON5:UON6"/>
    <mergeCell ref="UON65541:UON65542"/>
    <mergeCell ref="UON131077:UON131078"/>
    <mergeCell ref="UON196613:UON196614"/>
    <mergeCell ref="UON262149:UON262150"/>
    <mergeCell ref="UON327685:UON327686"/>
    <mergeCell ref="UON393221:UON393222"/>
    <mergeCell ref="UON458757:UON458758"/>
    <mergeCell ref="UON524293:UON524294"/>
    <mergeCell ref="UON589829:UON589830"/>
    <mergeCell ref="UON655365:UON655366"/>
    <mergeCell ref="UON720901:UON720902"/>
    <mergeCell ref="UON786437:UON786438"/>
    <mergeCell ref="UON851973:UON851974"/>
    <mergeCell ref="UON917509:UON917510"/>
    <mergeCell ref="UON983045:UON983046"/>
    <mergeCell ref="UOO5:UOO6"/>
    <mergeCell ref="UOO65541:UOO65542"/>
    <mergeCell ref="UOO131077:UOO131078"/>
    <mergeCell ref="UOO196613:UOO196614"/>
    <mergeCell ref="UOO262149:UOO262150"/>
    <mergeCell ref="UOO327685:UOO327686"/>
    <mergeCell ref="UOO393221:UOO393222"/>
    <mergeCell ref="UOO458757:UOO458758"/>
    <mergeCell ref="UOO524293:UOO524294"/>
    <mergeCell ref="UOO589829:UOO589830"/>
    <mergeCell ref="UOO655365:UOO655366"/>
    <mergeCell ref="UOO720901:UOO720902"/>
    <mergeCell ref="UOO786437:UOO786438"/>
    <mergeCell ref="UOO851973:UOO851974"/>
    <mergeCell ref="UOO917509:UOO917510"/>
    <mergeCell ref="UOO983045:UOO983046"/>
    <mergeCell ref="UOP5:UOP6"/>
    <mergeCell ref="UOP65541:UOP65542"/>
    <mergeCell ref="UOP131077:UOP131078"/>
    <mergeCell ref="UOP196613:UOP196614"/>
    <mergeCell ref="UOP262149:UOP262150"/>
    <mergeCell ref="UOP327685:UOP327686"/>
    <mergeCell ref="UOP393221:UOP393222"/>
    <mergeCell ref="UOP458757:UOP458758"/>
    <mergeCell ref="UOP524293:UOP524294"/>
    <mergeCell ref="UOP589829:UOP589830"/>
    <mergeCell ref="UOP655365:UOP655366"/>
    <mergeCell ref="UOP720901:UOP720902"/>
    <mergeCell ref="UOP786437:UOP786438"/>
    <mergeCell ref="UOP851973:UOP851974"/>
    <mergeCell ref="UOP917509:UOP917510"/>
    <mergeCell ref="UOP983045:UOP983046"/>
    <mergeCell ref="UOI4:UOI6"/>
    <mergeCell ref="UOI65540:UOI65542"/>
    <mergeCell ref="UOI131076:UOI131078"/>
    <mergeCell ref="UOI196612:UOI196614"/>
    <mergeCell ref="UOI262148:UOI262150"/>
    <mergeCell ref="UOI327684:UOI327686"/>
    <mergeCell ref="UOI393220:UOI393222"/>
    <mergeCell ref="UOI458756:UOI458758"/>
    <mergeCell ref="UOI524292:UOI524294"/>
    <mergeCell ref="UOI589828:UOI589830"/>
    <mergeCell ref="UOI655364:UOI655366"/>
    <mergeCell ref="UOI720900:UOI720902"/>
    <mergeCell ref="UOI786436:UOI786438"/>
    <mergeCell ref="UOI851972:UOI851974"/>
    <mergeCell ref="UOI917508:UOI917510"/>
    <mergeCell ref="UOI983044:UOI983046"/>
    <mergeCell ref="UOJ5:UOJ6"/>
    <mergeCell ref="UOJ65541:UOJ65542"/>
    <mergeCell ref="UOJ131077:UOJ131078"/>
    <mergeCell ref="UOJ196613:UOJ196614"/>
    <mergeCell ref="UOJ262149:UOJ262150"/>
    <mergeCell ref="UOJ327685:UOJ327686"/>
    <mergeCell ref="UOJ393221:UOJ393222"/>
    <mergeCell ref="UOJ458757:UOJ458758"/>
    <mergeCell ref="UOJ524293:UOJ524294"/>
    <mergeCell ref="UOJ589829:UOJ589830"/>
    <mergeCell ref="UOJ655365:UOJ655366"/>
    <mergeCell ref="UOJ720901:UOJ720902"/>
    <mergeCell ref="UOJ786437:UOJ786438"/>
    <mergeCell ref="UOJ851973:UOJ851974"/>
    <mergeCell ref="UOJ917509:UOJ917510"/>
    <mergeCell ref="UOJ983045:UOJ983046"/>
    <mergeCell ref="UOM5:UOM6"/>
    <mergeCell ref="UOM65541:UOM65542"/>
    <mergeCell ref="UOM131077:UOM131078"/>
    <mergeCell ref="UOM196613:UOM196614"/>
    <mergeCell ref="UOM262149:UOM262150"/>
    <mergeCell ref="UOM327685:UOM327686"/>
    <mergeCell ref="UOM393221:UOM393222"/>
    <mergeCell ref="UOM458757:UOM458758"/>
    <mergeCell ref="UOM524293:UOM524294"/>
    <mergeCell ref="UOM589829:UOM589830"/>
    <mergeCell ref="UOM655365:UOM655366"/>
    <mergeCell ref="UOM720901:UOM720902"/>
    <mergeCell ref="UOM786437:UOM786438"/>
    <mergeCell ref="UOM851973:UOM851974"/>
    <mergeCell ref="UOM917509:UOM917510"/>
    <mergeCell ref="UOM983045:UOM983046"/>
    <mergeCell ref="UEW5:UEW6"/>
    <mergeCell ref="UEW65541:UEW65542"/>
    <mergeCell ref="UEW131077:UEW131078"/>
    <mergeCell ref="UEW196613:UEW196614"/>
    <mergeCell ref="UEW262149:UEW262150"/>
    <mergeCell ref="UEW327685:UEW327686"/>
    <mergeCell ref="UEW393221:UEW393222"/>
    <mergeCell ref="UEW458757:UEW458758"/>
    <mergeCell ref="UEW524293:UEW524294"/>
    <mergeCell ref="UEW589829:UEW589830"/>
    <mergeCell ref="UEW655365:UEW655366"/>
    <mergeCell ref="UEW720901:UEW720902"/>
    <mergeCell ref="UEW786437:UEW786438"/>
    <mergeCell ref="UEW851973:UEW851974"/>
    <mergeCell ref="UEW917509:UEW917510"/>
    <mergeCell ref="UEW983045:UEW983046"/>
    <mergeCell ref="UOG4:UOG6"/>
    <mergeCell ref="UOG65540:UOG65542"/>
    <mergeCell ref="UOG131076:UOG131078"/>
    <mergeCell ref="UOG196612:UOG196614"/>
    <mergeCell ref="UOG262148:UOG262150"/>
    <mergeCell ref="UOG327684:UOG327686"/>
    <mergeCell ref="UOG393220:UOG393222"/>
    <mergeCell ref="UOG458756:UOG458758"/>
    <mergeCell ref="UOG524292:UOG524294"/>
    <mergeCell ref="UOG589828:UOG589830"/>
    <mergeCell ref="UOG655364:UOG655366"/>
    <mergeCell ref="UOG720900:UOG720902"/>
    <mergeCell ref="UOG786436:UOG786438"/>
    <mergeCell ref="UOG851972:UOG851974"/>
    <mergeCell ref="UOG917508:UOG917510"/>
    <mergeCell ref="UOG983044:UOG983046"/>
    <mergeCell ref="UOH4:UOH6"/>
    <mergeCell ref="UOH65540:UOH65542"/>
    <mergeCell ref="UOH131076:UOH131078"/>
    <mergeCell ref="UOH196612:UOH196614"/>
    <mergeCell ref="UOH262148:UOH262150"/>
    <mergeCell ref="UOH327684:UOH327686"/>
    <mergeCell ref="UOH393220:UOH393222"/>
    <mergeCell ref="UOH458756:UOH458758"/>
    <mergeCell ref="UOH524292:UOH524294"/>
    <mergeCell ref="UOH589828:UOH589830"/>
    <mergeCell ref="UOH655364:UOH655366"/>
    <mergeCell ref="UOH720900:UOH720902"/>
    <mergeCell ref="UOH786436:UOH786438"/>
    <mergeCell ref="UOH851972:UOH851974"/>
    <mergeCell ref="UOH917508:UOH917510"/>
    <mergeCell ref="UOH983044:UOH983046"/>
    <mergeCell ref="UET5:UET6"/>
    <mergeCell ref="UET65541:UET65542"/>
    <mergeCell ref="UET131077:UET131078"/>
    <mergeCell ref="UET196613:UET196614"/>
    <mergeCell ref="UET262149:UET262150"/>
    <mergeCell ref="UET327685:UET327686"/>
    <mergeCell ref="UET393221:UET393222"/>
    <mergeCell ref="UET458757:UET458758"/>
    <mergeCell ref="UET524293:UET524294"/>
    <mergeCell ref="UET589829:UET589830"/>
    <mergeCell ref="UET655365:UET655366"/>
    <mergeCell ref="UET720901:UET720902"/>
    <mergeCell ref="UET786437:UET786438"/>
    <mergeCell ref="UET851973:UET851974"/>
    <mergeCell ref="UET917509:UET917510"/>
    <mergeCell ref="UET983045:UET983046"/>
    <mergeCell ref="UEU5:UEU6"/>
    <mergeCell ref="UEU65541:UEU65542"/>
    <mergeCell ref="UEU131077:UEU131078"/>
    <mergeCell ref="UEU196613:UEU196614"/>
    <mergeCell ref="UEU262149:UEU262150"/>
    <mergeCell ref="UEU327685:UEU327686"/>
    <mergeCell ref="UEU393221:UEU393222"/>
    <mergeCell ref="UEU458757:UEU458758"/>
    <mergeCell ref="UEU524293:UEU524294"/>
    <mergeCell ref="UEU589829:UEU589830"/>
    <mergeCell ref="UEU655365:UEU655366"/>
    <mergeCell ref="UEU720901:UEU720902"/>
    <mergeCell ref="UEU786437:UEU786438"/>
    <mergeCell ref="UEU851973:UEU851974"/>
    <mergeCell ref="UEU917509:UEU917510"/>
    <mergeCell ref="UEU983045:UEU983046"/>
    <mergeCell ref="UEV5:UEV6"/>
    <mergeCell ref="UEV65541:UEV65542"/>
    <mergeCell ref="UEV131077:UEV131078"/>
    <mergeCell ref="UEV196613:UEV196614"/>
    <mergeCell ref="UEV262149:UEV262150"/>
    <mergeCell ref="UEV327685:UEV327686"/>
    <mergeCell ref="UEV393221:UEV393222"/>
    <mergeCell ref="UEV458757:UEV458758"/>
    <mergeCell ref="UEV524293:UEV524294"/>
    <mergeCell ref="UEV589829:UEV589830"/>
    <mergeCell ref="UEV655365:UEV655366"/>
    <mergeCell ref="UEV720901:UEV720902"/>
    <mergeCell ref="UEV786437:UEV786438"/>
    <mergeCell ref="UEV851973:UEV851974"/>
    <mergeCell ref="UEV917509:UEV917510"/>
    <mergeCell ref="UEV983045:UEV983046"/>
    <mergeCell ref="UEQ5:UEQ6"/>
    <mergeCell ref="UEQ65541:UEQ65542"/>
    <mergeCell ref="UEQ131077:UEQ131078"/>
    <mergeCell ref="UEQ196613:UEQ196614"/>
    <mergeCell ref="UEQ262149:UEQ262150"/>
    <mergeCell ref="UEQ327685:UEQ327686"/>
    <mergeCell ref="UEQ393221:UEQ393222"/>
    <mergeCell ref="UEQ458757:UEQ458758"/>
    <mergeCell ref="UEQ524293:UEQ524294"/>
    <mergeCell ref="UEQ589829:UEQ589830"/>
    <mergeCell ref="UEQ655365:UEQ655366"/>
    <mergeCell ref="UEQ720901:UEQ720902"/>
    <mergeCell ref="UEQ786437:UEQ786438"/>
    <mergeCell ref="UEQ851973:UEQ851974"/>
    <mergeCell ref="UEQ917509:UEQ917510"/>
    <mergeCell ref="UEQ983045:UEQ983046"/>
    <mergeCell ref="UER5:UER6"/>
    <mergeCell ref="UER65541:UER65542"/>
    <mergeCell ref="UER131077:UER131078"/>
    <mergeCell ref="UER196613:UER196614"/>
    <mergeCell ref="UER262149:UER262150"/>
    <mergeCell ref="UER327685:UER327686"/>
    <mergeCell ref="UER393221:UER393222"/>
    <mergeCell ref="UER458757:UER458758"/>
    <mergeCell ref="UER524293:UER524294"/>
    <mergeCell ref="UER589829:UER589830"/>
    <mergeCell ref="UER655365:UER655366"/>
    <mergeCell ref="UER720901:UER720902"/>
    <mergeCell ref="UER786437:UER786438"/>
    <mergeCell ref="UER851973:UER851974"/>
    <mergeCell ref="UER917509:UER917510"/>
    <mergeCell ref="UER983045:UER983046"/>
    <mergeCell ref="UES5:UES6"/>
    <mergeCell ref="UES65541:UES65542"/>
    <mergeCell ref="UES131077:UES131078"/>
    <mergeCell ref="UES196613:UES196614"/>
    <mergeCell ref="UES262149:UES262150"/>
    <mergeCell ref="UES327685:UES327686"/>
    <mergeCell ref="UES393221:UES393222"/>
    <mergeCell ref="UES458757:UES458758"/>
    <mergeCell ref="UES524293:UES524294"/>
    <mergeCell ref="UES589829:UES589830"/>
    <mergeCell ref="UES655365:UES655366"/>
    <mergeCell ref="UES720901:UES720902"/>
    <mergeCell ref="UES786437:UES786438"/>
    <mergeCell ref="UES851973:UES851974"/>
    <mergeCell ref="UES917509:UES917510"/>
    <mergeCell ref="UES983045:UES983046"/>
    <mergeCell ref="UEL4:UEL6"/>
    <mergeCell ref="UEL65540:UEL65542"/>
    <mergeCell ref="UEL131076:UEL131078"/>
    <mergeCell ref="UEL196612:UEL196614"/>
    <mergeCell ref="UEL262148:UEL262150"/>
    <mergeCell ref="UEL327684:UEL327686"/>
    <mergeCell ref="UEL393220:UEL393222"/>
    <mergeCell ref="UEL458756:UEL458758"/>
    <mergeCell ref="UEL524292:UEL524294"/>
    <mergeCell ref="UEL589828:UEL589830"/>
    <mergeCell ref="UEL655364:UEL655366"/>
    <mergeCell ref="UEL720900:UEL720902"/>
    <mergeCell ref="UEL786436:UEL786438"/>
    <mergeCell ref="UEL851972:UEL851974"/>
    <mergeCell ref="UEL917508:UEL917510"/>
    <mergeCell ref="UEL983044:UEL983046"/>
    <mergeCell ref="UEM4:UEM6"/>
    <mergeCell ref="UEM65540:UEM65542"/>
    <mergeCell ref="UEM131076:UEM131078"/>
    <mergeCell ref="UEM196612:UEM196614"/>
    <mergeCell ref="UEM262148:UEM262150"/>
    <mergeCell ref="UEM327684:UEM327686"/>
    <mergeCell ref="UEM393220:UEM393222"/>
    <mergeCell ref="UEM458756:UEM458758"/>
    <mergeCell ref="UEM524292:UEM524294"/>
    <mergeCell ref="UEM589828:UEM589830"/>
    <mergeCell ref="UEM655364:UEM655366"/>
    <mergeCell ref="UEM720900:UEM720902"/>
    <mergeCell ref="UEM786436:UEM786438"/>
    <mergeCell ref="UEM851972:UEM851974"/>
    <mergeCell ref="UEM917508:UEM917510"/>
    <mergeCell ref="UEM983044:UEM983046"/>
    <mergeCell ref="UEN5:UEN6"/>
    <mergeCell ref="UEN65541:UEN65542"/>
    <mergeCell ref="UEN131077:UEN131078"/>
    <mergeCell ref="UEN196613:UEN196614"/>
    <mergeCell ref="UEN262149:UEN262150"/>
    <mergeCell ref="UEN327685:UEN327686"/>
    <mergeCell ref="UEN393221:UEN393222"/>
    <mergeCell ref="UEN458757:UEN458758"/>
    <mergeCell ref="UEN524293:UEN524294"/>
    <mergeCell ref="UEN589829:UEN589830"/>
    <mergeCell ref="UEN655365:UEN655366"/>
    <mergeCell ref="UEN720901:UEN720902"/>
    <mergeCell ref="UEN786437:UEN786438"/>
    <mergeCell ref="UEN851973:UEN851974"/>
    <mergeCell ref="UEN917509:UEN917510"/>
    <mergeCell ref="UEN983045:UEN983046"/>
    <mergeCell ref="TUZ5:TUZ6"/>
    <mergeCell ref="TUZ65541:TUZ65542"/>
    <mergeCell ref="TUZ131077:TUZ131078"/>
    <mergeCell ref="TUZ196613:TUZ196614"/>
    <mergeCell ref="TUZ262149:TUZ262150"/>
    <mergeCell ref="TUZ327685:TUZ327686"/>
    <mergeCell ref="TUZ393221:TUZ393222"/>
    <mergeCell ref="TUZ458757:TUZ458758"/>
    <mergeCell ref="TUZ524293:TUZ524294"/>
    <mergeCell ref="TUZ589829:TUZ589830"/>
    <mergeCell ref="TUZ655365:TUZ655366"/>
    <mergeCell ref="TUZ720901:TUZ720902"/>
    <mergeCell ref="TUZ786437:TUZ786438"/>
    <mergeCell ref="TUZ851973:TUZ851974"/>
    <mergeCell ref="TUZ917509:TUZ917510"/>
    <mergeCell ref="TUZ983045:TUZ983046"/>
    <mergeCell ref="TVA5:TVA6"/>
    <mergeCell ref="TVA65541:TVA65542"/>
    <mergeCell ref="TVA131077:TVA131078"/>
    <mergeCell ref="TVA196613:TVA196614"/>
    <mergeCell ref="TVA262149:TVA262150"/>
    <mergeCell ref="TVA327685:TVA327686"/>
    <mergeCell ref="TVA393221:TVA393222"/>
    <mergeCell ref="TVA458757:TVA458758"/>
    <mergeCell ref="TVA524293:TVA524294"/>
    <mergeCell ref="TVA589829:TVA589830"/>
    <mergeCell ref="TVA655365:TVA655366"/>
    <mergeCell ref="TVA720901:TVA720902"/>
    <mergeCell ref="TVA786437:TVA786438"/>
    <mergeCell ref="TVA851973:TVA851974"/>
    <mergeCell ref="TVA917509:TVA917510"/>
    <mergeCell ref="TVA983045:TVA983046"/>
    <mergeCell ref="UEK4:UEK6"/>
    <mergeCell ref="UEK65540:UEK65542"/>
    <mergeCell ref="UEK131076:UEK131078"/>
    <mergeCell ref="UEK196612:UEK196614"/>
    <mergeCell ref="UEK262148:UEK262150"/>
    <mergeCell ref="UEK327684:UEK327686"/>
    <mergeCell ref="UEK393220:UEK393222"/>
    <mergeCell ref="UEK458756:UEK458758"/>
    <mergeCell ref="UEK524292:UEK524294"/>
    <mergeCell ref="UEK589828:UEK589830"/>
    <mergeCell ref="UEK655364:UEK655366"/>
    <mergeCell ref="UEK720900:UEK720902"/>
    <mergeCell ref="UEK786436:UEK786438"/>
    <mergeCell ref="UEK851972:UEK851974"/>
    <mergeCell ref="UEK917508:UEK917510"/>
    <mergeCell ref="UEK983044:UEK983046"/>
    <mergeCell ref="TUW5:TUW6"/>
    <mergeCell ref="TUW65541:TUW65542"/>
    <mergeCell ref="TUW131077:TUW131078"/>
    <mergeCell ref="TUW196613:TUW196614"/>
    <mergeCell ref="TUW262149:TUW262150"/>
    <mergeCell ref="TUW327685:TUW327686"/>
    <mergeCell ref="TUW393221:TUW393222"/>
    <mergeCell ref="TUW458757:TUW458758"/>
    <mergeCell ref="TUW524293:TUW524294"/>
    <mergeCell ref="TUW589829:TUW589830"/>
    <mergeCell ref="TUW655365:TUW655366"/>
    <mergeCell ref="TUW720901:TUW720902"/>
    <mergeCell ref="TUW786437:TUW786438"/>
    <mergeCell ref="TUW851973:TUW851974"/>
    <mergeCell ref="TUW917509:TUW917510"/>
    <mergeCell ref="TUW983045:TUW983046"/>
    <mergeCell ref="TUX5:TUX6"/>
    <mergeCell ref="TUX65541:TUX65542"/>
    <mergeCell ref="TUX131077:TUX131078"/>
    <mergeCell ref="TUX196613:TUX196614"/>
    <mergeCell ref="TUX262149:TUX262150"/>
    <mergeCell ref="TUX327685:TUX327686"/>
    <mergeCell ref="TUX393221:TUX393222"/>
    <mergeCell ref="TUX458757:TUX458758"/>
    <mergeCell ref="TUX524293:TUX524294"/>
    <mergeCell ref="TUX589829:TUX589830"/>
    <mergeCell ref="TUX655365:TUX655366"/>
    <mergeCell ref="TUX720901:TUX720902"/>
    <mergeCell ref="TUX786437:TUX786438"/>
    <mergeCell ref="TUX851973:TUX851974"/>
    <mergeCell ref="TUX917509:TUX917510"/>
    <mergeCell ref="TUX983045:TUX983046"/>
    <mergeCell ref="TUY5:TUY6"/>
    <mergeCell ref="TUY65541:TUY65542"/>
    <mergeCell ref="TUY131077:TUY131078"/>
    <mergeCell ref="TUY196613:TUY196614"/>
    <mergeCell ref="TUY262149:TUY262150"/>
    <mergeCell ref="TUY327685:TUY327686"/>
    <mergeCell ref="TUY393221:TUY393222"/>
    <mergeCell ref="TUY458757:TUY458758"/>
    <mergeCell ref="TUY524293:TUY524294"/>
    <mergeCell ref="TUY589829:TUY589830"/>
    <mergeCell ref="TUY655365:TUY655366"/>
    <mergeCell ref="TUY720901:TUY720902"/>
    <mergeCell ref="TUY786437:TUY786438"/>
    <mergeCell ref="TUY851973:TUY851974"/>
    <mergeCell ref="TUY917509:TUY917510"/>
    <mergeCell ref="TUY983045:TUY983046"/>
    <mergeCell ref="TUR5:TUR6"/>
    <mergeCell ref="TUR65541:TUR65542"/>
    <mergeCell ref="TUR131077:TUR131078"/>
    <mergeCell ref="TUR196613:TUR196614"/>
    <mergeCell ref="TUR262149:TUR262150"/>
    <mergeCell ref="TUR327685:TUR327686"/>
    <mergeCell ref="TUR393221:TUR393222"/>
    <mergeCell ref="TUR458757:TUR458758"/>
    <mergeCell ref="TUR524293:TUR524294"/>
    <mergeCell ref="TUR589829:TUR589830"/>
    <mergeCell ref="TUR655365:TUR655366"/>
    <mergeCell ref="TUR720901:TUR720902"/>
    <mergeCell ref="TUR786437:TUR786438"/>
    <mergeCell ref="TUR851973:TUR851974"/>
    <mergeCell ref="TUR917509:TUR917510"/>
    <mergeCell ref="TUR983045:TUR983046"/>
    <mergeCell ref="TUU5:TUU6"/>
    <mergeCell ref="TUU65541:TUU65542"/>
    <mergeCell ref="TUU131077:TUU131078"/>
    <mergeCell ref="TUU196613:TUU196614"/>
    <mergeCell ref="TUU262149:TUU262150"/>
    <mergeCell ref="TUU327685:TUU327686"/>
    <mergeCell ref="TUU393221:TUU393222"/>
    <mergeCell ref="TUU458757:TUU458758"/>
    <mergeCell ref="TUU524293:TUU524294"/>
    <mergeCell ref="TUU589829:TUU589830"/>
    <mergeCell ref="TUU655365:TUU655366"/>
    <mergeCell ref="TUU720901:TUU720902"/>
    <mergeCell ref="TUU786437:TUU786438"/>
    <mergeCell ref="TUU851973:TUU851974"/>
    <mergeCell ref="TUU917509:TUU917510"/>
    <mergeCell ref="TUU983045:TUU983046"/>
    <mergeCell ref="TUV5:TUV6"/>
    <mergeCell ref="TUV65541:TUV65542"/>
    <mergeCell ref="TUV131077:TUV131078"/>
    <mergeCell ref="TUV196613:TUV196614"/>
    <mergeCell ref="TUV262149:TUV262150"/>
    <mergeCell ref="TUV327685:TUV327686"/>
    <mergeCell ref="TUV393221:TUV393222"/>
    <mergeCell ref="TUV458757:TUV458758"/>
    <mergeCell ref="TUV524293:TUV524294"/>
    <mergeCell ref="TUV589829:TUV589830"/>
    <mergeCell ref="TUV655365:TUV655366"/>
    <mergeCell ref="TUV720901:TUV720902"/>
    <mergeCell ref="TUV786437:TUV786438"/>
    <mergeCell ref="TUV851973:TUV851974"/>
    <mergeCell ref="TUV917509:TUV917510"/>
    <mergeCell ref="TUV983045:TUV983046"/>
    <mergeCell ref="TUO4:TUO6"/>
    <mergeCell ref="TUO65540:TUO65542"/>
    <mergeCell ref="TUO131076:TUO131078"/>
    <mergeCell ref="TUO196612:TUO196614"/>
    <mergeCell ref="TUO262148:TUO262150"/>
    <mergeCell ref="TUO327684:TUO327686"/>
    <mergeCell ref="TUO393220:TUO393222"/>
    <mergeCell ref="TUO458756:TUO458758"/>
    <mergeCell ref="TUO524292:TUO524294"/>
    <mergeCell ref="TUO589828:TUO589830"/>
    <mergeCell ref="TUO655364:TUO655366"/>
    <mergeCell ref="TUO720900:TUO720902"/>
    <mergeCell ref="TUO786436:TUO786438"/>
    <mergeCell ref="TUO851972:TUO851974"/>
    <mergeCell ref="TUO917508:TUO917510"/>
    <mergeCell ref="TUO983044:TUO983046"/>
    <mergeCell ref="TUP4:TUP6"/>
    <mergeCell ref="TUP65540:TUP65542"/>
    <mergeCell ref="TUP131076:TUP131078"/>
    <mergeCell ref="TUP196612:TUP196614"/>
    <mergeCell ref="TUP262148:TUP262150"/>
    <mergeCell ref="TUP327684:TUP327686"/>
    <mergeCell ref="TUP393220:TUP393222"/>
    <mergeCell ref="TUP458756:TUP458758"/>
    <mergeCell ref="TUP524292:TUP524294"/>
    <mergeCell ref="TUP589828:TUP589830"/>
    <mergeCell ref="TUP655364:TUP655366"/>
    <mergeCell ref="TUP720900:TUP720902"/>
    <mergeCell ref="TUP786436:TUP786438"/>
    <mergeCell ref="TUP851972:TUP851974"/>
    <mergeCell ref="TUP917508:TUP917510"/>
    <mergeCell ref="TUP983044:TUP983046"/>
    <mergeCell ref="TUQ4:TUQ6"/>
    <mergeCell ref="TUQ65540:TUQ65542"/>
    <mergeCell ref="TUQ131076:TUQ131078"/>
    <mergeCell ref="TUQ196612:TUQ196614"/>
    <mergeCell ref="TUQ262148:TUQ262150"/>
    <mergeCell ref="TUQ327684:TUQ327686"/>
    <mergeCell ref="TUQ393220:TUQ393222"/>
    <mergeCell ref="TUQ458756:TUQ458758"/>
    <mergeCell ref="TUQ524292:TUQ524294"/>
    <mergeCell ref="TUQ589828:TUQ589830"/>
    <mergeCell ref="TUQ655364:TUQ655366"/>
    <mergeCell ref="TUQ720900:TUQ720902"/>
    <mergeCell ref="TUQ786436:TUQ786438"/>
    <mergeCell ref="TUQ851972:TUQ851974"/>
    <mergeCell ref="TUQ917508:TUQ917510"/>
    <mergeCell ref="TUQ983044:TUQ983046"/>
    <mergeCell ref="TLC5:TLC6"/>
    <mergeCell ref="TLC65541:TLC65542"/>
    <mergeCell ref="TLC131077:TLC131078"/>
    <mergeCell ref="TLC196613:TLC196614"/>
    <mergeCell ref="TLC262149:TLC262150"/>
    <mergeCell ref="TLC327685:TLC327686"/>
    <mergeCell ref="TLC393221:TLC393222"/>
    <mergeCell ref="TLC458757:TLC458758"/>
    <mergeCell ref="TLC524293:TLC524294"/>
    <mergeCell ref="TLC589829:TLC589830"/>
    <mergeCell ref="TLC655365:TLC655366"/>
    <mergeCell ref="TLC720901:TLC720902"/>
    <mergeCell ref="TLC786437:TLC786438"/>
    <mergeCell ref="TLC851973:TLC851974"/>
    <mergeCell ref="TLC917509:TLC917510"/>
    <mergeCell ref="TLC983045:TLC983046"/>
    <mergeCell ref="TLD5:TLD6"/>
    <mergeCell ref="TLD65541:TLD65542"/>
    <mergeCell ref="TLD131077:TLD131078"/>
    <mergeCell ref="TLD196613:TLD196614"/>
    <mergeCell ref="TLD262149:TLD262150"/>
    <mergeCell ref="TLD327685:TLD327686"/>
    <mergeCell ref="TLD393221:TLD393222"/>
    <mergeCell ref="TLD458757:TLD458758"/>
    <mergeCell ref="TLD524293:TLD524294"/>
    <mergeCell ref="TLD589829:TLD589830"/>
    <mergeCell ref="TLD655365:TLD655366"/>
    <mergeCell ref="TLD720901:TLD720902"/>
    <mergeCell ref="TLD786437:TLD786438"/>
    <mergeCell ref="TLD851973:TLD851974"/>
    <mergeCell ref="TLD917509:TLD917510"/>
    <mergeCell ref="TLD983045:TLD983046"/>
    <mergeCell ref="TLE5:TLE6"/>
    <mergeCell ref="TLE65541:TLE65542"/>
    <mergeCell ref="TLE131077:TLE131078"/>
    <mergeCell ref="TLE196613:TLE196614"/>
    <mergeCell ref="TLE262149:TLE262150"/>
    <mergeCell ref="TLE327685:TLE327686"/>
    <mergeCell ref="TLE393221:TLE393222"/>
    <mergeCell ref="TLE458757:TLE458758"/>
    <mergeCell ref="TLE524293:TLE524294"/>
    <mergeCell ref="TLE589829:TLE589830"/>
    <mergeCell ref="TLE655365:TLE655366"/>
    <mergeCell ref="TLE720901:TLE720902"/>
    <mergeCell ref="TLE786437:TLE786438"/>
    <mergeCell ref="TLE851973:TLE851974"/>
    <mergeCell ref="TLE917509:TLE917510"/>
    <mergeCell ref="TLE983045:TLE983046"/>
    <mergeCell ref="TKZ5:TKZ6"/>
    <mergeCell ref="TKZ65541:TKZ65542"/>
    <mergeCell ref="TKZ131077:TKZ131078"/>
    <mergeCell ref="TKZ196613:TKZ196614"/>
    <mergeCell ref="TKZ262149:TKZ262150"/>
    <mergeCell ref="TKZ327685:TKZ327686"/>
    <mergeCell ref="TKZ393221:TKZ393222"/>
    <mergeCell ref="TKZ458757:TKZ458758"/>
    <mergeCell ref="TKZ524293:TKZ524294"/>
    <mergeCell ref="TKZ589829:TKZ589830"/>
    <mergeCell ref="TKZ655365:TKZ655366"/>
    <mergeCell ref="TKZ720901:TKZ720902"/>
    <mergeCell ref="TKZ786437:TKZ786438"/>
    <mergeCell ref="TKZ851973:TKZ851974"/>
    <mergeCell ref="TKZ917509:TKZ917510"/>
    <mergeCell ref="TKZ983045:TKZ983046"/>
    <mergeCell ref="TLA5:TLA6"/>
    <mergeCell ref="TLA65541:TLA65542"/>
    <mergeCell ref="TLA131077:TLA131078"/>
    <mergeCell ref="TLA196613:TLA196614"/>
    <mergeCell ref="TLA262149:TLA262150"/>
    <mergeCell ref="TLA327685:TLA327686"/>
    <mergeCell ref="TLA393221:TLA393222"/>
    <mergeCell ref="TLA458757:TLA458758"/>
    <mergeCell ref="TLA524293:TLA524294"/>
    <mergeCell ref="TLA589829:TLA589830"/>
    <mergeCell ref="TLA655365:TLA655366"/>
    <mergeCell ref="TLA720901:TLA720902"/>
    <mergeCell ref="TLA786437:TLA786438"/>
    <mergeCell ref="TLA851973:TLA851974"/>
    <mergeCell ref="TLA917509:TLA917510"/>
    <mergeCell ref="TLA983045:TLA983046"/>
    <mergeCell ref="TLB5:TLB6"/>
    <mergeCell ref="TLB65541:TLB65542"/>
    <mergeCell ref="TLB131077:TLB131078"/>
    <mergeCell ref="TLB196613:TLB196614"/>
    <mergeCell ref="TLB262149:TLB262150"/>
    <mergeCell ref="TLB327685:TLB327686"/>
    <mergeCell ref="TLB393221:TLB393222"/>
    <mergeCell ref="TLB458757:TLB458758"/>
    <mergeCell ref="TLB524293:TLB524294"/>
    <mergeCell ref="TLB589829:TLB589830"/>
    <mergeCell ref="TLB655365:TLB655366"/>
    <mergeCell ref="TLB720901:TLB720902"/>
    <mergeCell ref="TLB786437:TLB786438"/>
    <mergeCell ref="TLB851973:TLB851974"/>
    <mergeCell ref="TLB917509:TLB917510"/>
    <mergeCell ref="TLB983045:TLB983046"/>
    <mergeCell ref="TKU4:TKU6"/>
    <mergeCell ref="TKU65540:TKU65542"/>
    <mergeCell ref="TKU131076:TKU131078"/>
    <mergeCell ref="TKU196612:TKU196614"/>
    <mergeCell ref="TKU262148:TKU262150"/>
    <mergeCell ref="TKU327684:TKU327686"/>
    <mergeCell ref="TKU393220:TKU393222"/>
    <mergeCell ref="TKU458756:TKU458758"/>
    <mergeCell ref="TKU524292:TKU524294"/>
    <mergeCell ref="TKU589828:TKU589830"/>
    <mergeCell ref="TKU655364:TKU655366"/>
    <mergeCell ref="TKU720900:TKU720902"/>
    <mergeCell ref="TKU786436:TKU786438"/>
    <mergeCell ref="TKU851972:TKU851974"/>
    <mergeCell ref="TKU917508:TKU917510"/>
    <mergeCell ref="TKU983044:TKU983046"/>
    <mergeCell ref="TKV5:TKV6"/>
    <mergeCell ref="TKV65541:TKV65542"/>
    <mergeCell ref="TKV131077:TKV131078"/>
    <mergeCell ref="TKV196613:TKV196614"/>
    <mergeCell ref="TKV262149:TKV262150"/>
    <mergeCell ref="TKV327685:TKV327686"/>
    <mergeCell ref="TKV393221:TKV393222"/>
    <mergeCell ref="TKV458757:TKV458758"/>
    <mergeCell ref="TKV524293:TKV524294"/>
    <mergeCell ref="TKV589829:TKV589830"/>
    <mergeCell ref="TKV655365:TKV655366"/>
    <mergeCell ref="TKV720901:TKV720902"/>
    <mergeCell ref="TKV786437:TKV786438"/>
    <mergeCell ref="TKV851973:TKV851974"/>
    <mergeCell ref="TKV917509:TKV917510"/>
    <mergeCell ref="TKV983045:TKV983046"/>
    <mergeCell ref="TKY5:TKY6"/>
    <mergeCell ref="TKY65541:TKY65542"/>
    <mergeCell ref="TKY131077:TKY131078"/>
    <mergeCell ref="TKY196613:TKY196614"/>
    <mergeCell ref="TKY262149:TKY262150"/>
    <mergeCell ref="TKY327685:TKY327686"/>
    <mergeCell ref="TKY393221:TKY393222"/>
    <mergeCell ref="TKY458757:TKY458758"/>
    <mergeCell ref="TKY524293:TKY524294"/>
    <mergeCell ref="TKY589829:TKY589830"/>
    <mergeCell ref="TKY655365:TKY655366"/>
    <mergeCell ref="TKY720901:TKY720902"/>
    <mergeCell ref="TKY786437:TKY786438"/>
    <mergeCell ref="TKY851973:TKY851974"/>
    <mergeCell ref="TKY917509:TKY917510"/>
    <mergeCell ref="TKY983045:TKY983046"/>
    <mergeCell ref="TBI5:TBI6"/>
    <mergeCell ref="TBI65541:TBI65542"/>
    <mergeCell ref="TBI131077:TBI131078"/>
    <mergeCell ref="TBI196613:TBI196614"/>
    <mergeCell ref="TBI262149:TBI262150"/>
    <mergeCell ref="TBI327685:TBI327686"/>
    <mergeCell ref="TBI393221:TBI393222"/>
    <mergeCell ref="TBI458757:TBI458758"/>
    <mergeCell ref="TBI524293:TBI524294"/>
    <mergeCell ref="TBI589829:TBI589830"/>
    <mergeCell ref="TBI655365:TBI655366"/>
    <mergeCell ref="TBI720901:TBI720902"/>
    <mergeCell ref="TBI786437:TBI786438"/>
    <mergeCell ref="TBI851973:TBI851974"/>
    <mergeCell ref="TBI917509:TBI917510"/>
    <mergeCell ref="TBI983045:TBI983046"/>
    <mergeCell ref="TKS4:TKS6"/>
    <mergeCell ref="TKS65540:TKS65542"/>
    <mergeCell ref="TKS131076:TKS131078"/>
    <mergeCell ref="TKS196612:TKS196614"/>
    <mergeCell ref="TKS262148:TKS262150"/>
    <mergeCell ref="TKS327684:TKS327686"/>
    <mergeCell ref="TKS393220:TKS393222"/>
    <mergeCell ref="TKS458756:TKS458758"/>
    <mergeCell ref="TKS524292:TKS524294"/>
    <mergeCell ref="TKS589828:TKS589830"/>
    <mergeCell ref="TKS655364:TKS655366"/>
    <mergeCell ref="TKS720900:TKS720902"/>
    <mergeCell ref="TKS786436:TKS786438"/>
    <mergeCell ref="TKS851972:TKS851974"/>
    <mergeCell ref="TKS917508:TKS917510"/>
    <mergeCell ref="TKS983044:TKS983046"/>
    <mergeCell ref="TKT4:TKT6"/>
    <mergeCell ref="TKT65540:TKT65542"/>
    <mergeCell ref="TKT131076:TKT131078"/>
    <mergeCell ref="TKT196612:TKT196614"/>
    <mergeCell ref="TKT262148:TKT262150"/>
    <mergeCell ref="TKT327684:TKT327686"/>
    <mergeCell ref="TKT393220:TKT393222"/>
    <mergeCell ref="TKT458756:TKT458758"/>
    <mergeCell ref="TKT524292:TKT524294"/>
    <mergeCell ref="TKT589828:TKT589830"/>
    <mergeCell ref="TKT655364:TKT655366"/>
    <mergeCell ref="TKT720900:TKT720902"/>
    <mergeCell ref="TKT786436:TKT786438"/>
    <mergeCell ref="TKT851972:TKT851974"/>
    <mergeCell ref="TKT917508:TKT917510"/>
    <mergeCell ref="TKT983044:TKT983046"/>
    <mergeCell ref="TBF5:TBF6"/>
    <mergeCell ref="TBF65541:TBF65542"/>
    <mergeCell ref="TBF131077:TBF131078"/>
    <mergeCell ref="TBF196613:TBF196614"/>
    <mergeCell ref="TBF262149:TBF262150"/>
    <mergeCell ref="TBF327685:TBF327686"/>
    <mergeCell ref="TBF393221:TBF393222"/>
    <mergeCell ref="TBF458757:TBF458758"/>
    <mergeCell ref="TBF524293:TBF524294"/>
    <mergeCell ref="TBF589829:TBF589830"/>
    <mergeCell ref="TBF655365:TBF655366"/>
    <mergeCell ref="TBF720901:TBF720902"/>
    <mergeCell ref="TBF786437:TBF786438"/>
    <mergeCell ref="TBF851973:TBF851974"/>
    <mergeCell ref="TBF917509:TBF917510"/>
    <mergeCell ref="TBF983045:TBF983046"/>
    <mergeCell ref="TBG5:TBG6"/>
    <mergeCell ref="TBG65541:TBG65542"/>
    <mergeCell ref="TBG131077:TBG131078"/>
    <mergeCell ref="TBG196613:TBG196614"/>
    <mergeCell ref="TBG262149:TBG262150"/>
    <mergeCell ref="TBG327685:TBG327686"/>
    <mergeCell ref="TBG393221:TBG393222"/>
    <mergeCell ref="TBG458757:TBG458758"/>
    <mergeCell ref="TBG524293:TBG524294"/>
    <mergeCell ref="TBG589829:TBG589830"/>
    <mergeCell ref="TBG655365:TBG655366"/>
    <mergeCell ref="TBG720901:TBG720902"/>
    <mergeCell ref="TBG786437:TBG786438"/>
    <mergeCell ref="TBG851973:TBG851974"/>
    <mergeCell ref="TBG917509:TBG917510"/>
    <mergeCell ref="TBG983045:TBG983046"/>
    <mergeCell ref="TBH5:TBH6"/>
    <mergeCell ref="TBH65541:TBH65542"/>
    <mergeCell ref="TBH131077:TBH131078"/>
    <mergeCell ref="TBH196613:TBH196614"/>
    <mergeCell ref="TBH262149:TBH262150"/>
    <mergeCell ref="TBH327685:TBH327686"/>
    <mergeCell ref="TBH393221:TBH393222"/>
    <mergeCell ref="TBH458757:TBH458758"/>
    <mergeCell ref="TBH524293:TBH524294"/>
    <mergeCell ref="TBH589829:TBH589830"/>
    <mergeCell ref="TBH655365:TBH655366"/>
    <mergeCell ref="TBH720901:TBH720902"/>
    <mergeCell ref="TBH786437:TBH786438"/>
    <mergeCell ref="TBH851973:TBH851974"/>
    <mergeCell ref="TBH917509:TBH917510"/>
    <mergeCell ref="TBH983045:TBH983046"/>
    <mergeCell ref="TBC5:TBC6"/>
    <mergeCell ref="TBC65541:TBC65542"/>
    <mergeCell ref="TBC131077:TBC131078"/>
    <mergeCell ref="TBC196613:TBC196614"/>
    <mergeCell ref="TBC262149:TBC262150"/>
    <mergeCell ref="TBC327685:TBC327686"/>
    <mergeCell ref="TBC393221:TBC393222"/>
    <mergeCell ref="TBC458757:TBC458758"/>
    <mergeCell ref="TBC524293:TBC524294"/>
    <mergeCell ref="TBC589829:TBC589830"/>
    <mergeCell ref="TBC655365:TBC655366"/>
    <mergeCell ref="TBC720901:TBC720902"/>
    <mergeCell ref="TBC786437:TBC786438"/>
    <mergeCell ref="TBC851973:TBC851974"/>
    <mergeCell ref="TBC917509:TBC917510"/>
    <mergeCell ref="TBC983045:TBC983046"/>
    <mergeCell ref="TBD5:TBD6"/>
    <mergeCell ref="TBD65541:TBD65542"/>
    <mergeCell ref="TBD131077:TBD131078"/>
    <mergeCell ref="TBD196613:TBD196614"/>
    <mergeCell ref="TBD262149:TBD262150"/>
    <mergeCell ref="TBD327685:TBD327686"/>
    <mergeCell ref="TBD393221:TBD393222"/>
    <mergeCell ref="TBD458757:TBD458758"/>
    <mergeCell ref="TBD524293:TBD524294"/>
    <mergeCell ref="TBD589829:TBD589830"/>
    <mergeCell ref="TBD655365:TBD655366"/>
    <mergeCell ref="TBD720901:TBD720902"/>
    <mergeCell ref="TBD786437:TBD786438"/>
    <mergeCell ref="TBD851973:TBD851974"/>
    <mergeCell ref="TBD917509:TBD917510"/>
    <mergeCell ref="TBD983045:TBD983046"/>
    <mergeCell ref="TBE5:TBE6"/>
    <mergeCell ref="TBE65541:TBE65542"/>
    <mergeCell ref="TBE131077:TBE131078"/>
    <mergeCell ref="TBE196613:TBE196614"/>
    <mergeCell ref="TBE262149:TBE262150"/>
    <mergeCell ref="TBE327685:TBE327686"/>
    <mergeCell ref="TBE393221:TBE393222"/>
    <mergeCell ref="TBE458757:TBE458758"/>
    <mergeCell ref="TBE524293:TBE524294"/>
    <mergeCell ref="TBE589829:TBE589830"/>
    <mergeCell ref="TBE655365:TBE655366"/>
    <mergeCell ref="TBE720901:TBE720902"/>
    <mergeCell ref="TBE786437:TBE786438"/>
    <mergeCell ref="TBE851973:TBE851974"/>
    <mergeCell ref="TBE917509:TBE917510"/>
    <mergeCell ref="TBE983045:TBE983046"/>
    <mergeCell ref="TAX4:TAX6"/>
    <mergeCell ref="TAX65540:TAX65542"/>
    <mergeCell ref="TAX131076:TAX131078"/>
    <mergeCell ref="TAX196612:TAX196614"/>
    <mergeCell ref="TAX262148:TAX262150"/>
    <mergeCell ref="TAX327684:TAX327686"/>
    <mergeCell ref="TAX393220:TAX393222"/>
    <mergeCell ref="TAX458756:TAX458758"/>
    <mergeCell ref="TAX524292:TAX524294"/>
    <mergeCell ref="TAX589828:TAX589830"/>
    <mergeCell ref="TAX655364:TAX655366"/>
    <mergeCell ref="TAX720900:TAX720902"/>
    <mergeCell ref="TAX786436:TAX786438"/>
    <mergeCell ref="TAX851972:TAX851974"/>
    <mergeCell ref="TAX917508:TAX917510"/>
    <mergeCell ref="TAX983044:TAX983046"/>
    <mergeCell ref="TAY4:TAY6"/>
    <mergeCell ref="TAY65540:TAY65542"/>
    <mergeCell ref="TAY131076:TAY131078"/>
    <mergeCell ref="TAY196612:TAY196614"/>
    <mergeCell ref="TAY262148:TAY262150"/>
    <mergeCell ref="TAY327684:TAY327686"/>
    <mergeCell ref="TAY393220:TAY393222"/>
    <mergeCell ref="TAY458756:TAY458758"/>
    <mergeCell ref="TAY524292:TAY524294"/>
    <mergeCell ref="TAY589828:TAY589830"/>
    <mergeCell ref="TAY655364:TAY655366"/>
    <mergeCell ref="TAY720900:TAY720902"/>
    <mergeCell ref="TAY786436:TAY786438"/>
    <mergeCell ref="TAY851972:TAY851974"/>
    <mergeCell ref="TAY917508:TAY917510"/>
    <mergeCell ref="TAY983044:TAY983046"/>
    <mergeCell ref="TAZ5:TAZ6"/>
    <mergeCell ref="TAZ65541:TAZ65542"/>
    <mergeCell ref="TAZ131077:TAZ131078"/>
    <mergeCell ref="TAZ196613:TAZ196614"/>
    <mergeCell ref="TAZ262149:TAZ262150"/>
    <mergeCell ref="TAZ327685:TAZ327686"/>
    <mergeCell ref="TAZ393221:TAZ393222"/>
    <mergeCell ref="TAZ458757:TAZ458758"/>
    <mergeCell ref="TAZ524293:TAZ524294"/>
    <mergeCell ref="TAZ589829:TAZ589830"/>
    <mergeCell ref="TAZ655365:TAZ655366"/>
    <mergeCell ref="TAZ720901:TAZ720902"/>
    <mergeCell ref="TAZ786437:TAZ786438"/>
    <mergeCell ref="TAZ851973:TAZ851974"/>
    <mergeCell ref="TAZ917509:TAZ917510"/>
    <mergeCell ref="TAZ983045:TAZ983046"/>
    <mergeCell ref="SRL5:SRL6"/>
    <mergeCell ref="SRL65541:SRL65542"/>
    <mergeCell ref="SRL131077:SRL131078"/>
    <mergeCell ref="SRL196613:SRL196614"/>
    <mergeCell ref="SRL262149:SRL262150"/>
    <mergeCell ref="SRL327685:SRL327686"/>
    <mergeCell ref="SRL393221:SRL393222"/>
    <mergeCell ref="SRL458757:SRL458758"/>
    <mergeCell ref="SRL524293:SRL524294"/>
    <mergeCell ref="SRL589829:SRL589830"/>
    <mergeCell ref="SRL655365:SRL655366"/>
    <mergeCell ref="SRL720901:SRL720902"/>
    <mergeCell ref="SRL786437:SRL786438"/>
    <mergeCell ref="SRL851973:SRL851974"/>
    <mergeCell ref="SRL917509:SRL917510"/>
    <mergeCell ref="SRL983045:SRL983046"/>
    <mergeCell ref="SRM5:SRM6"/>
    <mergeCell ref="SRM65541:SRM65542"/>
    <mergeCell ref="SRM131077:SRM131078"/>
    <mergeCell ref="SRM196613:SRM196614"/>
    <mergeCell ref="SRM262149:SRM262150"/>
    <mergeCell ref="SRM327685:SRM327686"/>
    <mergeCell ref="SRM393221:SRM393222"/>
    <mergeCell ref="SRM458757:SRM458758"/>
    <mergeCell ref="SRM524293:SRM524294"/>
    <mergeCell ref="SRM589829:SRM589830"/>
    <mergeCell ref="SRM655365:SRM655366"/>
    <mergeCell ref="SRM720901:SRM720902"/>
    <mergeCell ref="SRM786437:SRM786438"/>
    <mergeCell ref="SRM851973:SRM851974"/>
    <mergeCell ref="SRM917509:SRM917510"/>
    <mergeCell ref="SRM983045:SRM983046"/>
    <mergeCell ref="TAW4:TAW6"/>
    <mergeCell ref="TAW65540:TAW65542"/>
    <mergeCell ref="TAW131076:TAW131078"/>
    <mergeCell ref="TAW196612:TAW196614"/>
    <mergeCell ref="TAW262148:TAW262150"/>
    <mergeCell ref="TAW327684:TAW327686"/>
    <mergeCell ref="TAW393220:TAW393222"/>
    <mergeCell ref="TAW458756:TAW458758"/>
    <mergeCell ref="TAW524292:TAW524294"/>
    <mergeCell ref="TAW589828:TAW589830"/>
    <mergeCell ref="TAW655364:TAW655366"/>
    <mergeCell ref="TAW720900:TAW720902"/>
    <mergeCell ref="TAW786436:TAW786438"/>
    <mergeCell ref="TAW851972:TAW851974"/>
    <mergeCell ref="TAW917508:TAW917510"/>
    <mergeCell ref="TAW983044:TAW983046"/>
    <mergeCell ref="SRI5:SRI6"/>
    <mergeCell ref="SRI65541:SRI65542"/>
    <mergeCell ref="SRI131077:SRI131078"/>
    <mergeCell ref="SRI196613:SRI196614"/>
    <mergeCell ref="SRI262149:SRI262150"/>
    <mergeCell ref="SRI327685:SRI327686"/>
    <mergeCell ref="SRI393221:SRI393222"/>
    <mergeCell ref="SRI458757:SRI458758"/>
    <mergeCell ref="SRI524293:SRI524294"/>
    <mergeCell ref="SRI589829:SRI589830"/>
    <mergeCell ref="SRI655365:SRI655366"/>
    <mergeCell ref="SRI720901:SRI720902"/>
    <mergeCell ref="SRI786437:SRI786438"/>
    <mergeCell ref="SRI851973:SRI851974"/>
    <mergeCell ref="SRI917509:SRI917510"/>
    <mergeCell ref="SRI983045:SRI983046"/>
    <mergeCell ref="SRJ5:SRJ6"/>
    <mergeCell ref="SRJ65541:SRJ65542"/>
    <mergeCell ref="SRJ131077:SRJ131078"/>
    <mergeCell ref="SRJ196613:SRJ196614"/>
    <mergeCell ref="SRJ262149:SRJ262150"/>
    <mergeCell ref="SRJ327685:SRJ327686"/>
    <mergeCell ref="SRJ393221:SRJ393222"/>
    <mergeCell ref="SRJ458757:SRJ458758"/>
    <mergeCell ref="SRJ524293:SRJ524294"/>
    <mergeCell ref="SRJ589829:SRJ589830"/>
    <mergeCell ref="SRJ655365:SRJ655366"/>
    <mergeCell ref="SRJ720901:SRJ720902"/>
    <mergeCell ref="SRJ786437:SRJ786438"/>
    <mergeCell ref="SRJ851973:SRJ851974"/>
    <mergeCell ref="SRJ917509:SRJ917510"/>
    <mergeCell ref="SRJ983045:SRJ983046"/>
    <mergeCell ref="SRK5:SRK6"/>
    <mergeCell ref="SRK65541:SRK65542"/>
    <mergeCell ref="SRK131077:SRK131078"/>
    <mergeCell ref="SRK196613:SRK196614"/>
    <mergeCell ref="SRK262149:SRK262150"/>
    <mergeCell ref="SRK327685:SRK327686"/>
    <mergeCell ref="SRK393221:SRK393222"/>
    <mergeCell ref="SRK458757:SRK458758"/>
    <mergeCell ref="SRK524293:SRK524294"/>
    <mergeCell ref="SRK589829:SRK589830"/>
    <mergeCell ref="SRK655365:SRK655366"/>
    <mergeCell ref="SRK720901:SRK720902"/>
    <mergeCell ref="SRK786437:SRK786438"/>
    <mergeCell ref="SRK851973:SRK851974"/>
    <mergeCell ref="SRK917509:SRK917510"/>
    <mergeCell ref="SRK983045:SRK983046"/>
    <mergeCell ref="SRD5:SRD6"/>
    <mergeCell ref="SRD65541:SRD65542"/>
    <mergeCell ref="SRD131077:SRD131078"/>
    <mergeCell ref="SRD196613:SRD196614"/>
    <mergeCell ref="SRD262149:SRD262150"/>
    <mergeCell ref="SRD327685:SRD327686"/>
    <mergeCell ref="SRD393221:SRD393222"/>
    <mergeCell ref="SRD458757:SRD458758"/>
    <mergeCell ref="SRD524293:SRD524294"/>
    <mergeCell ref="SRD589829:SRD589830"/>
    <mergeCell ref="SRD655365:SRD655366"/>
    <mergeCell ref="SRD720901:SRD720902"/>
    <mergeCell ref="SRD786437:SRD786438"/>
    <mergeCell ref="SRD851973:SRD851974"/>
    <mergeCell ref="SRD917509:SRD917510"/>
    <mergeCell ref="SRD983045:SRD983046"/>
    <mergeCell ref="SRG5:SRG6"/>
    <mergeCell ref="SRG65541:SRG65542"/>
    <mergeCell ref="SRG131077:SRG131078"/>
    <mergeCell ref="SRG196613:SRG196614"/>
    <mergeCell ref="SRG262149:SRG262150"/>
    <mergeCell ref="SRG327685:SRG327686"/>
    <mergeCell ref="SRG393221:SRG393222"/>
    <mergeCell ref="SRG458757:SRG458758"/>
    <mergeCell ref="SRG524293:SRG524294"/>
    <mergeCell ref="SRG589829:SRG589830"/>
    <mergeCell ref="SRG655365:SRG655366"/>
    <mergeCell ref="SRG720901:SRG720902"/>
    <mergeCell ref="SRG786437:SRG786438"/>
    <mergeCell ref="SRG851973:SRG851974"/>
    <mergeCell ref="SRG917509:SRG917510"/>
    <mergeCell ref="SRG983045:SRG983046"/>
    <mergeCell ref="SRH5:SRH6"/>
    <mergeCell ref="SRH65541:SRH65542"/>
    <mergeCell ref="SRH131077:SRH131078"/>
    <mergeCell ref="SRH196613:SRH196614"/>
    <mergeCell ref="SRH262149:SRH262150"/>
    <mergeCell ref="SRH327685:SRH327686"/>
    <mergeCell ref="SRH393221:SRH393222"/>
    <mergeCell ref="SRH458757:SRH458758"/>
    <mergeCell ref="SRH524293:SRH524294"/>
    <mergeCell ref="SRH589829:SRH589830"/>
    <mergeCell ref="SRH655365:SRH655366"/>
    <mergeCell ref="SRH720901:SRH720902"/>
    <mergeCell ref="SRH786437:SRH786438"/>
    <mergeCell ref="SRH851973:SRH851974"/>
    <mergeCell ref="SRH917509:SRH917510"/>
    <mergeCell ref="SRH983045:SRH983046"/>
    <mergeCell ref="SRA4:SRA6"/>
    <mergeCell ref="SRA65540:SRA65542"/>
    <mergeCell ref="SRA131076:SRA131078"/>
    <mergeCell ref="SRA196612:SRA196614"/>
    <mergeCell ref="SRA262148:SRA262150"/>
    <mergeCell ref="SRA327684:SRA327686"/>
    <mergeCell ref="SRA393220:SRA393222"/>
    <mergeCell ref="SRA458756:SRA458758"/>
    <mergeCell ref="SRA524292:SRA524294"/>
    <mergeCell ref="SRA589828:SRA589830"/>
    <mergeCell ref="SRA655364:SRA655366"/>
    <mergeCell ref="SRA720900:SRA720902"/>
    <mergeCell ref="SRA786436:SRA786438"/>
    <mergeCell ref="SRA851972:SRA851974"/>
    <mergeCell ref="SRA917508:SRA917510"/>
    <mergeCell ref="SRA983044:SRA983046"/>
    <mergeCell ref="SRB4:SRB6"/>
    <mergeCell ref="SRB65540:SRB65542"/>
    <mergeCell ref="SRB131076:SRB131078"/>
    <mergeCell ref="SRB196612:SRB196614"/>
    <mergeCell ref="SRB262148:SRB262150"/>
    <mergeCell ref="SRB327684:SRB327686"/>
    <mergeCell ref="SRB393220:SRB393222"/>
    <mergeCell ref="SRB458756:SRB458758"/>
    <mergeCell ref="SRB524292:SRB524294"/>
    <mergeCell ref="SRB589828:SRB589830"/>
    <mergeCell ref="SRB655364:SRB655366"/>
    <mergeCell ref="SRB720900:SRB720902"/>
    <mergeCell ref="SRB786436:SRB786438"/>
    <mergeCell ref="SRB851972:SRB851974"/>
    <mergeCell ref="SRB917508:SRB917510"/>
    <mergeCell ref="SRB983044:SRB983046"/>
    <mergeCell ref="SRC4:SRC6"/>
    <mergeCell ref="SRC65540:SRC65542"/>
    <mergeCell ref="SRC131076:SRC131078"/>
    <mergeCell ref="SRC196612:SRC196614"/>
    <mergeCell ref="SRC262148:SRC262150"/>
    <mergeCell ref="SRC327684:SRC327686"/>
    <mergeCell ref="SRC393220:SRC393222"/>
    <mergeCell ref="SRC458756:SRC458758"/>
    <mergeCell ref="SRC524292:SRC524294"/>
    <mergeCell ref="SRC589828:SRC589830"/>
    <mergeCell ref="SRC655364:SRC655366"/>
    <mergeCell ref="SRC720900:SRC720902"/>
    <mergeCell ref="SRC786436:SRC786438"/>
    <mergeCell ref="SRC851972:SRC851974"/>
    <mergeCell ref="SRC917508:SRC917510"/>
    <mergeCell ref="SRC983044:SRC983046"/>
    <mergeCell ref="SHO5:SHO6"/>
    <mergeCell ref="SHO65541:SHO65542"/>
    <mergeCell ref="SHO131077:SHO131078"/>
    <mergeCell ref="SHO196613:SHO196614"/>
    <mergeCell ref="SHO262149:SHO262150"/>
    <mergeCell ref="SHO327685:SHO327686"/>
    <mergeCell ref="SHO393221:SHO393222"/>
    <mergeCell ref="SHO458757:SHO458758"/>
    <mergeCell ref="SHO524293:SHO524294"/>
    <mergeCell ref="SHO589829:SHO589830"/>
    <mergeCell ref="SHO655365:SHO655366"/>
    <mergeCell ref="SHO720901:SHO720902"/>
    <mergeCell ref="SHO786437:SHO786438"/>
    <mergeCell ref="SHO851973:SHO851974"/>
    <mergeCell ref="SHO917509:SHO917510"/>
    <mergeCell ref="SHO983045:SHO983046"/>
    <mergeCell ref="SHP5:SHP6"/>
    <mergeCell ref="SHP65541:SHP65542"/>
    <mergeCell ref="SHP131077:SHP131078"/>
    <mergeCell ref="SHP196613:SHP196614"/>
    <mergeCell ref="SHP262149:SHP262150"/>
    <mergeCell ref="SHP327685:SHP327686"/>
    <mergeCell ref="SHP393221:SHP393222"/>
    <mergeCell ref="SHP458757:SHP458758"/>
    <mergeCell ref="SHP524293:SHP524294"/>
    <mergeCell ref="SHP589829:SHP589830"/>
    <mergeCell ref="SHP655365:SHP655366"/>
    <mergeCell ref="SHP720901:SHP720902"/>
    <mergeCell ref="SHP786437:SHP786438"/>
    <mergeCell ref="SHP851973:SHP851974"/>
    <mergeCell ref="SHP917509:SHP917510"/>
    <mergeCell ref="SHP983045:SHP983046"/>
    <mergeCell ref="SHQ5:SHQ6"/>
    <mergeCell ref="SHQ65541:SHQ65542"/>
    <mergeCell ref="SHQ131077:SHQ131078"/>
    <mergeCell ref="SHQ196613:SHQ196614"/>
    <mergeCell ref="SHQ262149:SHQ262150"/>
    <mergeCell ref="SHQ327685:SHQ327686"/>
    <mergeCell ref="SHQ393221:SHQ393222"/>
    <mergeCell ref="SHQ458757:SHQ458758"/>
    <mergeCell ref="SHQ524293:SHQ524294"/>
    <mergeCell ref="SHQ589829:SHQ589830"/>
    <mergeCell ref="SHQ655365:SHQ655366"/>
    <mergeCell ref="SHQ720901:SHQ720902"/>
    <mergeCell ref="SHQ786437:SHQ786438"/>
    <mergeCell ref="SHQ851973:SHQ851974"/>
    <mergeCell ref="SHQ917509:SHQ917510"/>
    <mergeCell ref="SHQ983045:SHQ983046"/>
    <mergeCell ref="SHL5:SHL6"/>
    <mergeCell ref="SHL65541:SHL65542"/>
    <mergeCell ref="SHL131077:SHL131078"/>
    <mergeCell ref="SHL196613:SHL196614"/>
    <mergeCell ref="SHL262149:SHL262150"/>
    <mergeCell ref="SHL327685:SHL327686"/>
    <mergeCell ref="SHL393221:SHL393222"/>
    <mergeCell ref="SHL458757:SHL458758"/>
    <mergeCell ref="SHL524293:SHL524294"/>
    <mergeCell ref="SHL589829:SHL589830"/>
    <mergeCell ref="SHL655365:SHL655366"/>
    <mergeCell ref="SHL720901:SHL720902"/>
    <mergeCell ref="SHL786437:SHL786438"/>
    <mergeCell ref="SHL851973:SHL851974"/>
    <mergeCell ref="SHL917509:SHL917510"/>
    <mergeCell ref="SHL983045:SHL983046"/>
    <mergeCell ref="SHM5:SHM6"/>
    <mergeCell ref="SHM65541:SHM65542"/>
    <mergeCell ref="SHM131077:SHM131078"/>
    <mergeCell ref="SHM196613:SHM196614"/>
    <mergeCell ref="SHM262149:SHM262150"/>
    <mergeCell ref="SHM327685:SHM327686"/>
    <mergeCell ref="SHM393221:SHM393222"/>
    <mergeCell ref="SHM458757:SHM458758"/>
    <mergeCell ref="SHM524293:SHM524294"/>
    <mergeCell ref="SHM589829:SHM589830"/>
    <mergeCell ref="SHM655365:SHM655366"/>
    <mergeCell ref="SHM720901:SHM720902"/>
    <mergeCell ref="SHM786437:SHM786438"/>
    <mergeCell ref="SHM851973:SHM851974"/>
    <mergeCell ref="SHM917509:SHM917510"/>
    <mergeCell ref="SHM983045:SHM983046"/>
    <mergeCell ref="SHN5:SHN6"/>
    <mergeCell ref="SHN65541:SHN65542"/>
    <mergeCell ref="SHN131077:SHN131078"/>
    <mergeCell ref="SHN196613:SHN196614"/>
    <mergeCell ref="SHN262149:SHN262150"/>
    <mergeCell ref="SHN327685:SHN327686"/>
    <mergeCell ref="SHN393221:SHN393222"/>
    <mergeCell ref="SHN458757:SHN458758"/>
    <mergeCell ref="SHN524293:SHN524294"/>
    <mergeCell ref="SHN589829:SHN589830"/>
    <mergeCell ref="SHN655365:SHN655366"/>
    <mergeCell ref="SHN720901:SHN720902"/>
    <mergeCell ref="SHN786437:SHN786438"/>
    <mergeCell ref="SHN851973:SHN851974"/>
    <mergeCell ref="SHN917509:SHN917510"/>
    <mergeCell ref="SHN983045:SHN983046"/>
    <mergeCell ref="SHG4:SHG6"/>
    <mergeCell ref="SHG65540:SHG65542"/>
    <mergeCell ref="SHG131076:SHG131078"/>
    <mergeCell ref="SHG196612:SHG196614"/>
    <mergeCell ref="SHG262148:SHG262150"/>
    <mergeCell ref="SHG327684:SHG327686"/>
    <mergeCell ref="SHG393220:SHG393222"/>
    <mergeCell ref="SHG458756:SHG458758"/>
    <mergeCell ref="SHG524292:SHG524294"/>
    <mergeCell ref="SHG589828:SHG589830"/>
    <mergeCell ref="SHG655364:SHG655366"/>
    <mergeCell ref="SHG720900:SHG720902"/>
    <mergeCell ref="SHG786436:SHG786438"/>
    <mergeCell ref="SHG851972:SHG851974"/>
    <mergeCell ref="SHG917508:SHG917510"/>
    <mergeCell ref="SHG983044:SHG983046"/>
    <mergeCell ref="SHH5:SHH6"/>
    <mergeCell ref="SHH65541:SHH65542"/>
    <mergeCell ref="SHH131077:SHH131078"/>
    <mergeCell ref="SHH196613:SHH196614"/>
    <mergeCell ref="SHH262149:SHH262150"/>
    <mergeCell ref="SHH327685:SHH327686"/>
    <mergeCell ref="SHH393221:SHH393222"/>
    <mergeCell ref="SHH458757:SHH458758"/>
    <mergeCell ref="SHH524293:SHH524294"/>
    <mergeCell ref="SHH589829:SHH589830"/>
    <mergeCell ref="SHH655365:SHH655366"/>
    <mergeCell ref="SHH720901:SHH720902"/>
    <mergeCell ref="SHH786437:SHH786438"/>
    <mergeCell ref="SHH851973:SHH851974"/>
    <mergeCell ref="SHH917509:SHH917510"/>
    <mergeCell ref="SHH983045:SHH983046"/>
    <mergeCell ref="SHK5:SHK6"/>
    <mergeCell ref="SHK65541:SHK65542"/>
    <mergeCell ref="SHK131077:SHK131078"/>
    <mergeCell ref="SHK196613:SHK196614"/>
    <mergeCell ref="SHK262149:SHK262150"/>
    <mergeCell ref="SHK327685:SHK327686"/>
    <mergeCell ref="SHK393221:SHK393222"/>
    <mergeCell ref="SHK458757:SHK458758"/>
    <mergeCell ref="SHK524293:SHK524294"/>
    <mergeCell ref="SHK589829:SHK589830"/>
    <mergeCell ref="SHK655365:SHK655366"/>
    <mergeCell ref="SHK720901:SHK720902"/>
    <mergeCell ref="SHK786437:SHK786438"/>
    <mergeCell ref="SHK851973:SHK851974"/>
    <mergeCell ref="SHK917509:SHK917510"/>
    <mergeCell ref="SHK983045:SHK983046"/>
    <mergeCell ref="RXU5:RXU6"/>
    <mergeCell ref="RXU65541:RXU65542"/>
    <mergeCell ref="RXU131077:RXU131078"/>
    <mergeCell ref="RXU196613:RXU196614"/>
    <mergeCell ref="RXU262149:RXU262150"/>
    <mergeCell ref="RXU327685:RXU327686"/>
    <mergeCell ref="RXU393221:RXU393222"/>
    <mergeCell ref="RXU458757:RXU458758"/>
    <mergeCell ref="RXU524293:RXU524294"/>
    <mergeCell ref="RXU589829:RXU589830"/>
    <mergeCell ref="RXU655365:RXU655366"/>
    <mergeCell ref="RXU720901:RXU720902"/>
    <mergeCell ref="RXU786437:RXU786438"/>
    <mergeCell ref="RXU851973:RXU851974"/>
    <mergeCell ref="RXU917509:RXU917510"/>
    <mergeCell ref="RXU983045:RXU983046"/>
    <mergeCell ref="SHE4:SHE6"/>
    <mergeCell ref="SHE65540:SHE65542"/>
    <mergeCell ref="SHE131076:SHE131078"/>
    <mergeCell ref="SHE196612:SHE196614"/>
    <mergeCell ref="SHE262148:SHE262150"/>
    <mergeCell ref="SHE327684:SHE327686"/>
    <mergeCell ref="SHE393220:SHE393222"/>
    <mergeCell ref="SHE458756:SHE458758"/>
    <mergeCell ref="SHE524292:SHE524294"/>
    <mergeCell ref="SHE589828:SHE589830"/>
    <mergeCell ref="SHE655364:SHE655366"/>
    <mergeCell ref="SHE720900:SHE720902"/>
    <mergeCell ref="SHE786436:SHE786438"/>
    <mergeCell ref="SHE851972:SHE851974"/>
    <mergeCell ref="SHE917508:SHE917510"/>
    <mergeCell ref="SHE983044:SHE983046"/>
    <mergeCell ref="SHF4:SHF6"/>
    <mergeCell ref="SHF65540:SHF65542"/>
    <mergeCell ref="SHF131076:SHF131078"/>
    <mergeCell ref="SHF196612:SHF196614"/>
    <mergeCell ref="SHF262148:SHF262150"/>
    <mergeCell ref="SHF327684:SHF327686"/>
    <mergeCell ref="SHF393220:SHF393222"/>
    <mergeCell ref="SHF458756:SHF458758"/>
    <mergeCell ref="SHF524292:SHF524294"/>
    <mergeCell ref="SHF589828:SHF589830"/>
    <mergeCell ref="SHF655364:SHF655366"/>
    <mergeCell ref="SHF720900:SHF720902"/>
    <mergeCell ref="SHF786436:SHF786438"/>
    <mergeCell ref="SHF851972:SHF851974"/>
    <mergeCell ref="SHF917508:SHF917510"/>
    <mergeCell ref="SHF983044:SHF983046"/>
    <mergeCell ref="RXR5:RXR6"/>
    <mergeCell ref="RXR65541:RXR65542"/>
    <mergeCell ref="RXR131077:RXR131078"/>
    <mergeCell ref="RXR196613:RXR196614"/>
    <mergeCell ref="RXR262149:RXR262150"/>
    <mergeCell ref="RXR327685:RXR327686"/>
    <mergeCell ref="RXR393221:RXR393222"/>
    <mergeCell ref="RXR458757:RXR458758"/>
    <mergeCell ref="RXR524293:RXR524294"/>
    <mergeCell ref="RXR589829:RXR589830"/>
    <mergeCell ref="RXR655365:RXR655366"/>
    <mergeCell ref="RXR720901:RXR720902"/>
    <mergeCell ref="RXR786437:RXR786438"/>
    <mergeCell ref="RXR851973:RXR851974"/>
    <mergeCell ref="RXR917509:RXR917510"/>
    <mergeCell ref="RXR983045:RXR983046"/>
    <mergeCell ref="RXS5:RXS6"/>
    <mergeCell ref="RXS65541:RXS65542"/>
    <mergeCell ref="RXS131077:RXS131078"/>
    <mergeCell ref="RXS196613:RXS196614"/>
    <mergeCell ref="RXS262149:RXS262150"/>
    <mergeCell ref="RXS327685:RXS327686"/>
    <mergeCell ref="RXS393221:RXS393222"/>
    <mergeCell ref="RXS458757:RXS458758"/>
    <mergeCell ref="RXS524293:RXS524294"/>
    <mergeCell ref="RXS589829:RXS589830"/>
    <mergeCell ref="RXS655365:RXS655366"/>
    <mergeCell ref="RXS720901:RXS720902"/>
    <mergeCell ref="RXS786437:RXS786438"/>
    <mergeCell ref="RXS851973:RXS851974"/>
    <mergeCell ref="RXS917509:RXS917510"/>
    <mergeCell ref="RXS983045:RXS983046"/>
    <mergeCell ref="RXT5:RXT6"/>
    <mergeCell ref="RXT65541:RXT65542"/>
    <mergeCell ref="RXT131077:RXT131078"/>
    <mergeCell ref="RXT196613:RXT196614"/>
    <mergeCell ref="RXT262149:RXT262150"/>
    <mergeCell ref="RXT327685:RXT327686"/>
    <mergeCell ref="RXT393221:RXT393222"/>
    <mergeCell ref="RXT458757:RXT458758"/>
    <mergeCell ref="RXT524293:RXT524294"/>
    <mergeCell ref="RXT589829:RXT589830"/>
    <mergeCell ref="RXT655365:RXT655366"/>
    <mergeCell ref="RXT720901:RXT720902"/>
    <mergeCell ref="RXT786437:RXT786438"/>
    <mergeCell ref="RXT851973:RXT851974"/>
    <mergeCell ref="RXT917509:RXT917510"/>
    <mergeCell ref="RXT983045:RXT983046"/>
    <mergeCell ref="RXO5:RXO6"/>
    <mergeCell ref="RXO65541:RXO65542"/>
    <mergeCell ref="RXO131077:RXO131078"/>
    <mergeCell ref="RXO196613:RXO196614"/>
    <mergeCell ref="RXO262149:RXO262150"/>
    <mergeCell ref="RXO327685:RXO327686"/>
    <mergeCell ref="RXO393221:RXO393222"/>
    <mergeCell ref="RXO458757:RXO458758"/>
    <mergeCell ref="RXO524293:RXO524294"/>
    <mergeCell ref="RXO589829:RXO589830"/>
    <mergeCell ref="RXO655365:RXO655366"/>
    <mergeCell ref="RXO720901:RXO720902"/>
    <mergeCell ref="RXO786437:RXO786438"/>
    <mergeCell ref="RXO851973:RXO851974"/>
    <mergeCell ref="RXO917509:RXO917510"/>
    <mergeCell ref="RXO983045:RXO983046"/>
    <mergeCell ref="RXP5:RXP6"/>
    <mergeCell ref="RXP65541:RXP65542"/>
    <mergeCell ref="RXP131077:RXP131078"/>
    <mergeCell ref="RXP196613:RXP196614"/>
    <mergeCell ref="RXP262149:RXP262150"/>
    <mergeCell ref="RXP327685:RXP327686"/>
    <mergeCell ref="RXP393221:RXP393222"/>
    <mergeCell ref="RXP458757:RXP458758"/>
    <mergeCell ref="RXP524293:RXP524294"/>
    <mergeCell ref="RXP589829:RXP589830"/>
    <mergeCell ref="RXP655365:RXP655366"/>
    <mergeCell ref="RXP720901:RXP720902"/>
    <mergeCell ref="RXP786437:RXP786438"/>
    <mergeCell ref="RXP851973:RXP851974"/>
    <mergeCell ref="RXP917509:RXP917510"/>
    <mergeCell ref="RXP983045:RXP983046"/>
    <mergeCell ref="RXQ5:RXQ6"/>
    <mergeCell ref="RXQ65541:RXQ65542"/>
    <mergeCell ref="RXQ131077:RXQ131078"/>
    <mergeCell ref="RXQ196613:RXQ196614"/>
    <mergeCell ref="RXQ262149:RXQ262150"/>
    <mergeCell ref="RXQ327685:RXQ327686"/>
    <mergeCell ref="RXQ393221:RXQ393222"/>
    <mergeCell ref="RXQ458757:RXQ458758"/>
    <mergeCell ref="RXQ524293:RXQ524294"/>
    <mergeCell ref="RXQ589829:RXQ589830"/>
    <mergeCell ref="RXQ655365:RXQ655366"/>
    <mergeCell ref="RXQ720901:RXQ720902"/>
    <mergeCell ref="RXQ786437:RXQ786438"/>
    <mergeCell ref="RXQ851973:RXQ851974"/>
    <mergeCell ref="RXQ917509:RXQ917510"/>
    <mergeCell ref="RXQ983045:RXQ983046"/>
    <mergeCell ref="RXJ4:RXJ6"/>
    <mergeCell ref="RXJ65540:RXJ65542"/>
    <mergeCell ref="RXJ131076:RXJ131078"/>
    <mergeCell ref="RXJ196612:RXJ196614"/>
    <mergeCell ref="RXJ262148:RXJ262150"/>
    <mergeCell ref="RXJ327684:RXJ327686"/>
    <mergeCell ref="RXJ393220:RXJ393222"/>
    <mergeCell ref="RXJ458756:RXJ458758"/>
    <mergeCell ref="RXJ524292:RXJ524294"/>
    <mergeCell ref="RXJ589828:RXJ589830"/>
    <mergeCell ref="RXJ655364:RXJ655366"/>
    <mergeCell ref="RXJ720900:RXJ720902"/>
    <mergeCell ref="RXJ786436:RXJ786438"/>
    <mergeCell ref="RXJ851972:RXJ851974"/>
    <mergeCell ref="RXJ917508:RXJ917510"/>
    <mergeCell ref="RXJ983044:RXJ983046"/>
    <mergeCell ref="RXK4:RXK6"/>
    <mergeCell ref="RXK65540:RXK65542"/>
    <mergeCell ref="RXK131076:RXK131078"/>
    <mergeCell ref="RXK196612:RXK196614"/>
    <mergeCell ref="RXK262148:RXK262150"/>
    <mergeCell ref="RXK327684:RXK327686"/>
    <mergeCell ref="RXK393220:RXK393222"/>
    <mergeCell ref="RXK458756:RXK458758"/>
    <mergeCell ref="RXK524292:RXK524294"/>
    <mergeCell ref="RXK589828:RXK589830"/>
    <mergeCell ref="RXK655364:RXK655366"/>
    <mergeCell ref="RXK720900:RXK720902"/>
    <mergeCell ref="RXK786436:RXK786438"/>
    <mergeCell ref="RXK851972:RXK851974"/>
    <mergeCell ref="RXK917508:RXK917510"/>
    <mergeCell ref="RXK983044:RXK983046"/>
    <mergeCell ref="RXL5:RXL6"/>
    <mergeCell ref="RXL65541:RXL65542"/>
    <mergeCell ref="RXL131077:RXL131078"/>
    <mergeCell ref="RXL196613:RXL196614"/>
    <mergeCell ref="RXL262149:RXL262150"/>
    <mergeCell ref="RXL327685:RXL327686"/>
    <mergeCell ref="RXL393221:RXL393222"/>
    <mergeCell ref="RXL458757:RXL458758"/>
    <mergeCell ref="RXL524293:RXL524294"/>
    <mergeCell ref="RXL589829:RXL589830"/>
    <mergeCell ref="RXL655365:RXL655366"/>
    <mergeCell ref="RXL720901:RXL720902"/>
    <mergeCell ref="RXL786437:RXL786438"/>
    <mergeCell ref="RXL851973:RXL851974"/>
    <mergeCell ref="RXL917509:RXL917510"/>
    <mergeCell ref="RXL983045:RXL983046"/>
    <mergeCell ref="RNX5:RNX6"/>
    <mergeCell ref="RNX65541:RNX65542"/>
    <mergeCell ref="RNX131077:RNX131078"/>
    <mergeCell ref="RNX196613:RNX196614"/>
    <mergeCell ref="RNX262149:RNX262150"/>
    <mergeCell ref="RNX327685:RNX327686"/>
    <mergeCell ref="RNX393221:RNX393222"/>
    <mergeCell ref="RNX458757:RNX458758"/>
    <mergeCell ref="RNX524293:RNX524294"/>
    <mergeCell ref="RNX589829:RNX589830"/>
    <mergeCell ref="RNX655365:RNX655366"/>
    <mergeCell ref="RNX720901:RNX720902"/>
    <mergeCell ref="RNX786437:RNX786438"/>
    <mergeCell ref="RNX851973:RNX851974"/>
    <mergeCell ref="RNX917509:RNX917510"/>
    <mergeCell ref="RNX983045:RNX983046"/>
    <mergeCell ref="RNY5:RNY6"/>
    <mergeCell ref="RNY65541:RNY65542"/>
    <mergeCell ref="RNY131077:RNY131078"/>
    <mergeCell ref="RNY196613:RNY196614"/>
    <mergeCell ref="RNY262149:RNY262150"/>
    <mergeCell ref="RNY327685:RNY327686"/>
    <mergeCell ref="RNY393221:RNY393222"/>
    <mergeCell ref="RNY458757:RNY458758"/>
    <mergeCell ref="RNY524293:RNY524294"/>
    <mergeCell ref="RNY589829:RNY589830"/>
    <mergeCell ref="RNY655365:RNY655366"/>
    <mergeCell ref="RNY720901:RNY720902"/>
    <mergeCell ref="RNY786437:RNY786438"/>
    <mergeCell ref="RNY851973:RNY851974"/>
    <mergeCell ref="RNY917509:RNY917510"/>
    <mergeCell ref="RNY983045:RNY983046"/>
    <mergeCell ref="RXI4:RXI6"/>
    <mergeCell ref="RXI65540:RXI65542"/>
    <mergeCell ref="RXI131076:RXI131078"/>
    <mergeCell ref="RXI196612:RXI196614"/>
    <mergeCell ref="RXI262148:RXI262150"/>
    <mergeCell ref="RXI327684:RXI327686"/>
    <mergeCell ref="RXI393220:RXI393222"/>
    <mergeCell ref="RXI458756:RXI458758"/>
    <mergeCell ref="RXI524292:RXI524294"/>
    <mergeCell ref="RXI589828:RXI589830"/>
    <mergeCell ref="RXI655364:RXI655366"/>
    <mergeCell ref="RXI720900:RXI720902"/>
    <mergeCell ref="RXI786436:RXI786438"/>
    <mergeCell ref="RXI851972:RXI851974"/>
    <mergeCell ref="RXI917508:RXI917510"/>
    <mergeCell ref="RXI983044:RXI983046"/>
    <mergeCell ref="RNU5:RNU6"/>
    <mergeCell ref="RNU65541:RNU65542"/>
    <mergeCell ref="RNU131077:RNU131078"/>
    <mergeCell ref="RNU196613:RNU196614"/>
    <mergeCell ref="RNU262149:RNU262150"/>
    <mergeCell ref="RNU327685:RNU327686"/>
    <mergeCell ref="RNU393221:RNU393222"/>
    <mergeCell ref="RNU458757:RNU458758"/>
    <mergeCell ref="RNU524293:RNU524294"/>
    <mergeCell ref="RNU589829:RNU589830"/>
    <mergeCell ref="RNU655365:RNU655366"/>
    <mergeCell ref="RNU720901:RNU720902"/>
    <mergeCell ref="RNU786437:RNU786438"/>
    <mergeCell ref="RNU851973:RNU851974"/>
    <mergeCell ref="RNU917509:RNU917510"/>
    <mergeCell ref="RNU983045:RNU983046"/>
    <mergeCell ref="RNV5:RNV6"/>
    <mergeCell ref="RNV65541:RNV65542"/>
    <mergeCell ref="RNV131077:RNV131078"/>
    <mergeCell ref="RNV196613:RNV196614"/>
    <mergeCell ref="RNV262149:RNV262150"/>
    <mergeCell ref="RNV327685:RNV327686"/>
    <mergeCell ref="RNV393221:RNV393222"/>
    <mergeCell ref="RNV458757:RNV458758"/>
    <mergeCell ref="RNV524293:RNV524294"/>
    <mergeCell ref="RNV589829:RNV589830"/>
    <mergeCell ref="RNV655365:RNV655366"/>
    <mergeCell ref="RNV720901:RNV720902"/>
    <mergeCell ref="RNV786437:RNV786438"/>
    <mergeCell ref="RNV851973:RNV851974"/>
    <mergeCell ref="RNV917509:RNV917510"/>
    <mergeCell ref="RNV983045:RNV983046"/>
    <mergeCell ref="RNW5:RNW6"/>
    <mergeCell ref="RNW65541:RNW65542"/>
    <mergeCell ref="RNW131077:RNW131078"/>
    <mergeCell ref="RNW196613:RNW196614"/>
    <mergeCell ref="RNW262149:RNW262150"/>
    <mergeCell ref="RNW327685:RNW327686"/>
    <mergeCell ref="RNW393221:RNW393222"/>
    <mergeCell ref="RNW458757:RNW458758"/>
    <mergeCell ref="RNW524293:RNW524294"/>
    <mergeCell ref="RNW589829:RNW589830"/>
    <mergeCell ref="RNW655365:RNW655366"/>
    <mergeCell ref="RNW720901:RNW720902"/>
    <mergeCell ref="RNW786437:RNW786438"/>
    <mergeCell ref="RNW851973:RNW851974"/>
    <mergeCell ref="RNW917509:RNW917510"/>
    <mergeCell ref="RNW983045:RNW983046"/>
    <mergeCell ref="RNP5:RNP6"/>
    <mergeCell ref="RNP65541:RNP65542"/>
    <mergeCell ref="RNP131077:RNP131078"/>
    <mergeCell ref="RNP196613:RNP196614"/>
    <mergeCell ref="RNP262149:RNP262150"/>
    <mergeCell ref="RNP327685:RNP327686"/>
    <mergeCell ref="RNP393221:RNP393222"/>
    <mergeCell ref="RNP458757:RNP458758"/>
    <mergeCell ref="RNP524293:RNP524294"/>
    <mergeCell ref="RNP589829:RNP589830"/>
    <mergeCell ref="RNP655365:RNP655366"/>
    <mergeCell ref="RNP720901:RNP720902"/>
    <mergeCell ref="RNP786437:RNP786438"/>
    <mergeCell ref="RNP851973:RNP851974"/>
    <mergeCell ref="RNP917509:RNP917510"/>
    <mergeCell ref="RNP983045:RNP983046"/>
    <mergeCell ref="RNS5:RNS6"/>
    <mergeCell ref="RNS65541:RNS65542"/>
    <mergeCell ref="RNS131077:RNS131078"/>
    <mergeCell ref="RNS196613:RNS196614"/>
    <mergeCell ref="RNS262149:RNS262150"/>
    <mergeCell ref="RNS327685:RNS327686"/>
    <mergeCell ref="RNS393221:RNS393222"/>
    <mergeCell ref="RNS458757:RNS458758"/>
    <mergeCell ref="RNS524293:RNS524294"/>
    <mergeCell ref="RNS589829:RNS589830"/>
    <mergeCell ref="RNS655365:RNS655366"/>
    <mergeCell ref="RNS720901:RNS720902"/>
    <mergeCell ref="RNS786437:RNS786438"/>
    <mergeCell ref="RNS851973:RNS851974"/>
    <mergeCell ref="RNS917509:RNS917510"/>
    <mergeCell ref="RNS983045:RNS983046"/>
    <mergeCell ref="RNT5:RNT6"/>
    <mergeCell ref="RNT65541:RNT65542"/>
    <mergeCell ref="RNT131077:RNT131078"/>
    <mergeCell ref="RNT196613:RNT196614"/>
    <mergeCell ref="RNT262149:RNT262150"/>
    <mergeCell ref="RNT327685:RNT327686"/>
    <mergeCell ref="RNT393221:RNT393222"/>
    <mergeCell ref="RNT458757:RNT458758"/>
    <mergeCell ref="RNT524293:RNT524294"/>
    <mergeCell ref="RNT589829:RNT589830"/>
    <mergeCell ref="RNT655365:RNT655366"/>
    <mergeCell ref="RNT720901:RNT720902"/>
    <mergeCell ref="RNT786437:RNT786438"/>
    <mergeCell ref="RNT851973:RNT851974"/>
    <mergeCell ref="RNT917509:RNT917510"/>
    <mergeCell ref="RNT983045:RNT983046"/>
    <mergeCell ref="RNM4:RNM6"/>
    <mergeCell ref="RNM65540:RNM65542"/>
    <mergeCell ref="RNM131076:RNM131078"/>
    <mergeCell ref="RNM196612:RNM196614"/>
    <mergeCell ref="RNM262148:RNM262150"/>
    <mergeCell ref="RNM327684:RNM327686"/>
    <mergeCell ref="RNM393220:RNM393222"/>
    <mergeCell ref="RNM458756:RNM458758"/>
    <mergeCell ref="RNM524292:RNM524294"/>
    <mergeCell ref="RNM589828:RNM589830"/>
    <mergeCell ref="RNM655364:RNM655366"/>
    <mergeCell ref="RNM720900:RNM720902"/>
    <mergeCell ref="RNM786436:RNM786438"/>
    <mergeCell ref="RNM851972:RNM851974"/>
    <mergeCell ref="RNM917508:RNM917510"/>
    <mergeCell ref="RNM983044:RNM983046"/>
    <mergeCell ref="RNN4:RNN6"/>
    <mergeCell ref="RNN65540:RNN65542"/>
    <mergeCell ref="RNN131076:RNN131078"/>
    <mergeCell ref="RNN196612:RNN196614"/>
    <mergeCell ref="RNN262148:RNN262150"/>
    <mergeCell ref="RNN327684:RNN327686"/>
    <mergeCell ref="RNN393220:RNN393222"/>
    <mergeCell ref="RNN458756:RNN458758"/>
    <mergeCell ref="RNN524292:RNN524294"/>
    <mergeCell ref="RNN589828:RNN589830"/>
    <mergeCell ref="RNN655364:RNN655366"/>
    <mergeCell ref="RNN720900:RNN720902"/>
    <mergeCell ref="RNN786436:RNN786438"/>
    <mergeCell ref="RNN851972:RNN851974"/>
    <mergeCell ref="RNN917508:RNN917510"/>
    <mergeCell ref="RNN983044:RNN983046"/>
    <mergeCell ref="RNO4:RNO6"/>
    <mergeCell ref="RNO65540:RNO65542"/>
    <mergeCell ref="RNO131076:RNO131078"/>
    <mergeCell ref="RNO196612:RNO196614"/>
    <mergeCell ref="RNO262148:RNO262150"/>
    <mergeCell ref="RNO327684:RNO327686"/>
    <mergeCell ref="RNO393220:RNO393222"/>
    <mergeCell ref="RNO458756:RNO458758"/>
    <mergeCell ref="RNO524292:RNO524294"/>
    <mergeCell ref="RNO589828:RNO589830"/>
    <mergeCell ref="RNO655364:RNO655366"/>
    <mergeCell ref="RNO720900:RNO720902"/>
    <mergeCell ref="RNO786436:RNO786438"/>
    <mergeCell ref="RNO851972:RNO851974"/>
    <mergeCell ref="RNO917508:RNO917510"/>
    <mergeCell ref="RNO983044:RNO983046"/>
    <mergeCell ref="REA5:REA6"/>
    <mergeCell ref="REA65541:REA65542"/>
    <mergeCell ref="REA131077:REA131078"/>
    <mergeCell ref="REA196613:REA196614"/>
    <mergeCell ref="REA262149:REA262150"/>
    <mergeCell ref="REA327685:REA327686"/>
    <mergeCell ref="REA393221:REA393222"/>
    <mergeCell ref="REA458757:REA458758"/>
    <mergeCell ref="REA524293:REA524294"/>
    <mergeCell ref="REA589829:REA589830"/>
    <mergeCell ref="REA655365:REA655366"/>
    <mergeCell ref="REA720901:REA720902"/>
    <mergeCell ref="REA786437:REA786438"/>
    <mergeCell ref="REA851973:REA851974"/>
    <mergeCell ref="REA917509:REA917510"/>
    <mergeCell ref="REA983045:REA983046"/>
    <mergeCell ref="REB5:REB6"/>
    <mergeCell ref="REB65541:REB65542"/>
    <mergeCell ref="REB131077:REB131078"/>
    <mergeCell ref="REB196613:REB196614"/>
    <mergeCell ref="REB262149:REB262150"/>
    <mergeCell ref="REB327685:REB327686"/>
    <mergeCell ref="REB393221:REB393222"/>
    <mergeCell ref="REB458757:REB458758"/>
    <mergeCell ref="REB524293:REB524294"/>
    <mergeCell ref="REB589829:REB589830"/>
    <mergeCell ref="REB655365:REB655366"/>
    <mergeCell ref="REB720901:REB720902"/>
    <mergeCell ref="REB786437:REB786438"/>
    <mergeCell ref="REB851973:REB851974"/>
    <mergeCell ref="REB917509:REB917510"/>
    <mergeCell ref="REB983045:REB983046"/>
    <mergeCell ref="REC5:REC6"/>
    <mergeCell ref="REC65541:REC65542"/>
    <mergeCell ref="REC131077:REC131078"/>
    <mergeCell ref="REC196613:REC196614"/>
    <mergeCell ref="REC262149:REC262150"/>
    <mergeCell ref="REC327685:REC327686"/>
    <mergeCell ref="REC393221:REC393222"/>
    <mergeCell ref="REC458757:REC458758"/>
    <mergeCell ref="REC524293:REC524294"/>
    <mergeCell ref="REC589829:REC589830"/>
    <mergeCell ref="REC655365:REC655366"/>
    <mergeCell ref="REC720901:REC720902"/>
    <mergeCell ref="REC786437:REC786438"/>
    <mergeCell ref="REC851973:REC851974"/>
    <mergeCell ref="REC917509:REC917510"/>
    <mergeCell ref="REC983045:REC983046"/>
    <mergeCell ref="RDX5:RDX6"/>
    <mergeCell ref="RDX65541:RDX65542"/>
    <mergeCell ref="RDX131077:RDX131078"/>
    <mergeCell ref="RDX196613:RDX196614"/>
    <mergeCell ref="RDX262149:RDX262150"/>
    <mergeCell ref="RDX327685:RDX327686"/>
    <mergeCell ref="RDX393221:RDX393222"/>
    <mergeCell ref="RDX458757:RDX458758"/>
    <mergeCell ref="RDX524293:RDX524294"/>
    <mergeCell ref="RDX589829:RDX589830"/>
    <mergeCell ref="RDX655365:RDX655366"/>
    <mergeCell ref="RDX720901:RDX720902"/>
    <mergeCell ref="RDX786437:RDX786438"/>
    <mergeCell ref="RDX851973:RDX851974"/>
    <mergeCell ref="RDX917509:RDX917510"/>
    <mergeCell ref="RDX983045:RDX983046"/>
    <mergeCell ref="RDY5:RDY6"/>
    <mergeCell ref="RDY65541:RDY65542"/>
    <mergeCell ref="RDY131077:RDY131078"/>
    <mergeCell ref="RDY196613:RDY196614"/>
    <mergeCell ref="RDY262149:RDY262150"/>
    <mergeCell ref="RDY327685:RDY327686"/>
    <mergeCell ref="RDY393221:RDY393222"/>
    <mergeCell ref="RDY458757:RDY458758"/>
    <mergeCell ref="RDY524293:RDY524294"/>
    <mergeCell ref="RDY589829:RDY589830"/>
    <mergeCell ref="RDY655365:RDY655366"/>
    <mergeCell ref="RDY720901:RDY720902"/>
    <mergeCell ref="RDY786437:RDY786438"/>
    <mergeCell ref="RDY851973:RDY851974"/>
    <mergeCell ref="RDY917509:RDY917510"/>
    <mergeCell ref="RDY983045:RDY983046"/>
    <mergeCell ref="RDZ5:RDZ6"/>
    <mergeCell ref="RDZ65541:RDZ65542"/>
    <mergeCell ref="RDZ131077:RDZ131078"/>
    <mergeCell ref="RDZ196613:RDZ196614"/>
    <mergeCell ref="RDZ262149:RDZ262150"/>
    <mergeCell ref="RDZ327685:RDZ327686"/>
    <mergeCell ref="RDZ393221:RDZ393222"/>
    <mergeCell ref="RDZ458757:RDZ458758"/>
    <mergeCell ref="RDZ524293:RDZ524294"/>
    <mergeCell ref="RDZ589829:RDZ589830"/>
    <mergeCell ref="RDZ655365:RDZ655366"/>
    <mergeCell ref="RDZ720901:RDZ720902"/>
    <mergeCell ref="RDZ786437:RDZ786438"/>
    <mergeCell ref="RDZ851973:RDZ851974"/>
    <mergeCell ref="RDZ917509:RDZ917510"/>
    <mergeCell ref="RDZ983045:RDZ983046"/>
    <mergeCell ref="RDS4:RDS6"/>
    <mergeCell ref="RDS65540:RDS65542"/>
    <mergeCell ref="RDS131076:RDS131078"/>
    <mergeCell ref="RDS196612:RDS196614"/>
    <mergeCell ref="RDS262148:RDS262150"/>
    <mergeCell ref="RDS327684:RDS327686"/>
    <mergeCell ref="RDS393220:RDS393222"/>
    <mergeCell ref="RDS458756:RDS458758"/>
    <mergeCell ref="RDS524292:RDS524294"/>
    <mergeCell ref="RDS589828:RDS589830"/>
    <mergeCell ref="RDS655364:RDS655366"/>
    <mergeCell ref="RDS720900:RDS720902"/>
    <mergeCell ref="RDS786436:RDS786438"/>
    <mergeCell ref="RDS851972:RDS851974"/>
    <mergeCell ref="RDS917508:RDS917510"/>
    <mergeCell ref="RDS983044:RDS983046"/>
    <mergeCell ref="RDT5:RDT6"/>
    <mergeCell ref="RDT65541:RDT65542"/>
    <mergeCell ref="RDT131077:RDT131078"/>
    <mergeCell ref="RDT196613:RDT196614"/>
    <mergeCell ref="RDT262149:RDT262150"/>
    <mergeCell ref="RDT327685:RDT327686"/>
    <mergeCell ref="RDT393221:RDT393222"/>
    <mergeCell ref="RDT458757:RDT458758"/>
    <mergeCell ref="RDT524293:RDT524294"/>
    <mergeCell ref="RDT589829:RDT589830"/>
    <mergeCell ref="RDT655365:RDT655366"/>
    <mergeCell ref="RDT720901:RDT720902"/>
    <mergeCell ref="RDT786437:RDT786438"/>
    <mergeCell ref="RDT851973:RDT851974"/>
    <mergeCell ref="RDT917509:RDT917510"/>
    <mergeCell ref="RDT983045:RDT983046"/>
    <mergeCell ref="RDW5:RDW6"/>
    <mergeCell ref="RDW65541:RDW65542"/>
    <mergeCell ref="RDW131077:RDW131078"/>
    <mergeCell ref="RDW196613:RDW196614"/>
    <mergeCell ref="RDW262149:RDW262150"/>
    <mergeCell ref="RDW327685:RDW327686"/>
    <mergeCell ref="RDW393221:RDW393222"/>
    <mergeCell ref="RDW458757:RDW458758"/>
    <mergeCell ref="RDW524293:RDW524294"/>
    <mergeCell ref="RDW589829:RDW589830"/>
    <mergeCell ref="RDW655365:RDW655366"/>
    <mergeCell ref="RDW720901:RDW720902"/>
    <mergeCell ref="RDW786437:RDW786438"/>
    <mergeCell ref="RDW851973:RDW851974"/>
    <mergeCell ref="RDW917509:RDW917510"/>
    <mergeCell ref="RDW983045:RDW983046"/>
    <mergeCell ref="QUG5:QUG6"/>
    <mergeCell ref="QUG65541:QUG65542"/>
    <mergeCell ref="QUG131077:QUG131078"/>
    <mergeCell ref="QUG196613:QUG196614"/>
    <mergeCell ref="QUG262149:QUG262150"/>
    <mergeCell ref="QUG327685:QUG327686"/>
    <mergeCell ref="QUG393221:QUG393222"/>
    <mergeCell ref="QUG458757:QUG458758"/>
    <mergeCell ref="QUG524293:QUG524294"/>
    <mergeCell ref="QUG589829:QUG589830"/>
    <mergeCell ref="QUG655365:QUG655366"/>
    <mergeCell ref="QUG720901:QUG720902"/>
    <mergeCell ref="QUG786437:QUG786438"/>
    <mergeCell ref="QUG851973:QUG851974"/>
    <mergeCell ref="QUG917509:QUG917510"/>
    <mergeCell ref="QUG983045:QUG983046"/>
    <mergeCell ref="RDQ4:RDQ6"/>
    <mergeCell ref="RDQ65540:RDQ65542"/>
    <mergeCell ref="RDQ131076:RDQ131078"/>
    <mergeCell ref="RDQ196612:RDQ196614"/>
    <mergeCell ref="RDQ262148:RDQ262150"/>
    <mergeCell ref="RDQ327684:RDQ327686"/>
    <mergeCell ref="RDQ393220:RDQ393222"/>
    <mergeCell ref="RDQ458756:RDQ458758"/>
    <mergeCell ref="RDQ524292:RDQ524294"/>
    <mergeCell ref="RDQ589828:RDQ589830"/>
    <mergeCell ref="RDQ655364:RDQ655366"/>
    <mergeCell ref="RDQ720900:RDQ720902"/>
    <mergeCell ref="RDQ786436:RDQ786438"/>
    <mergeCell ref="RDQ851972:RDQ851974"/>
    <mergeCell ref="RDQ917508:RDQ917510"/>
    <mergeCell ref="RDQ983044:RDQ983046"/>
    <mergeCell ref="RDR4:RDR6"/>
    <mergeCell ref="RDR65540:RDR65542"/>
    <mergeCell ref="RDR131076:RDR131078"/>
    <mergeCell ref="RDR196612:RDR196614"/>
    <mergeCell ref="RDR262148:RDR262150"/>
    <mergeCell ref="RDR327684:RDR327686"/>
    <mergeCell ref="RDR393220:RDR393222"/>
    <mergeCell ref="RDR458756:RDR458758"/>
    <mergeCell ref="RDR524292:RDR524294"/>
    <mergeCell ref="RDR589828:RDR589830"/>
    <mergeCell ref="RDR655364:RDR655366"/>
    <mergeCell ref="RDR720900:RDR720902"/>
    <mergeCell ref="RDR786436:RDR786438"/>
    <mergeCell ref="RDR851972:RDR851974"/>
    <mergeCell ref="RDR917508:RDR917510"/>
    <mergeCell ref="RDR983044:RDR983046"/>
    <mergeCell ref="QUD5:QUD6"/>
    <mergeCell ref="QUD65541:QUD65542"/>
    <mergeCell ref="QUD131077:QUD131078"/>
    <mergeCell ref="QUD196613:QUD196614"/>
    <mergeCell ref="QUD262149:QUD262150"/>
    <mergeCell ref="QUD327685:QUD327686"/>
    <mergeCell ref="QUD393221:QUD393222"/>
    <mergeCell ref="QUD458757:QUD458758"/>
    <mergeCell ref="QUD524293:QUD524294"/>
    <mergeCell ref="QUD589829:QUD589830"/>
    <mergeCell ref="QUD655365:QUD655366"/>
    <mergeCell ref="QUD720901:QUD720902"/>
    <mergeCell ref="QUD786437:QUD786438"/>
    <mergeCell ref="QUD851973:QUD851974"/>
    <mergeCell ref="QUD917509:QUD917510"/>
    <mergeCell ref="QUD983045:QUD983046"/>
    <mergeCell ref="QUE5:QUE6"/>
    <mergeCell ref="QUE65541:QUE65542"/>
    <mergeCell ref="QUE131077:QUE131078"/>
    <mergeCell ref="QUE196613:QUE196614"/>
    <mergeCell ref="QUE262149:QUE262150"/>
    <mergeCell ref="QUE327685:QUE327686"/>
    <mergeCell ref="QUE393221:QUE393222"/>
    <mergeCell ref="QUE458757:QUE458758"/>
    <mergeCell ref="QUE524293:QUE524294"/>
    <mergeCell ref="QUE589829:QUE589830"/>
    <mergeCell ref="QUE655365:QUE655366"/>
    <mergeCell ref="QUE720901:QUE720902"/>
    <mergeCell ref="QUE786437:QUE786438"/>
    <mergeCell ref="QUE851973:QUE851974"/>
    <mergeCell ref="QUE917509:QUE917510"/>
    <mergeCell ref="QUE983045:QUE983046"/>
    <mergeCell ref="QUF5:QUF6"/>
    <mergeCell ref="QUF65541:QUF65542"/>
    <mergeCell ref="QUF131077:QUF131078"/>
    <mergeCell ref="QUF196613:QUF196614"/>
    <mergeCell ref="QUF262149:QUF262150"/>
    <mergeCell ref="QUF327685:QUF327686"/>
    <mergeCell ref="QUF393221:QUF393222"/>
    <mergeCell ref="QUF458757:QUF458758"/>
    <mergeCell ref="QUF524293:QUF524294"/>
    <mergeCell ref="QUF589829:QUF589830"/>
    <mergeCell ref="QUF655365:QUF655366"/>
    <mergeCell ref="QUF720901:QUF720902"/>
    <mergeCell ref="QUF786437:QUF786438"/>
    <mergeCell ref="QUF851973:QUF851974"/>
    <mergeCell ref="QUF917509:QUF917510"/>
    <mergeCell ref="QUF983045:QUF983046"/>
    <mergeCell ref="QUA5:QUA6"/>
    <mergeCell ref="QUA65541:QUA65542"/>
    <mergeCell ref="QUA131077:QUA131078"/>
    <mergeCell ref="QUA196613:QUA196614"/>
    <mergeCell ref="QUA262149:QUA262150"/>
    <mergeCell ref="QUA327685:QUA327686"/>
    <mergeCell ref="QUA393221:QUA393222"/>
    <mergeCell ref="QUA458757:QUA458758"/>
    <mergeCell ref="QUA524293:QUA524294"/>
    <mergeCell ref="QUA589829:QUA589830"/>
    <mergeCell ref="QUA655365:QUA655366"/>
    <mergeCell ref="QUA720901:QUA720902"/>
    <mergeCell ref="QUA786437:QUA786438"/>
    <mergeCell ref="QUA851973:QUA851974"/>
    <mergeCell ref="QUA917509:QUA917510"/>
    <mergeCell ref="QUA983045:QUA983046"/>
    <mergeCell ref="QUB5:QUB6"/>
    <mergeCell ref="QUB65541:QUB65542"/>
    <mergeCell ref="QUB131077:QUB131078"/>
    <mergeCell ref="QUB196613:QUB196614"/>
    <mergeCell ref="QUB262149:QUB262150"/>
    <mergeCell ref="QUB327685:QUB327686"/>
    <mergeCell ref="QUB393221:QUB393222"/>
    <mergeCell ref="QUB458757:QUB458758"/>
    <mergeCell ref="QUB524293:QUB524294"/>
    <mergeCell ref="QUB589829:QUB589830"/>
    <mergeCell ref="QUB655365:QUB655366"/>
    <mergeCell ref="QUB720901:QUB720902"/>
    <mergeCell ref="QUB786437:QUB786438"/>
    <mergeCell ref="QUB851973:QUB851974"/>
    <mergeCell ref="QUB917509:QUB917510"/>
    <mergeCell ref="QUB983045:QUB983046"/>
    <mergeCell ref="QUC5:QUC6"/>
    <mergeCell ref="QUC65541:QUC65542"/>
    <mergeCell ref="QUC131077:QUC131078"/>
    <mergeCell ref="QUC196613:QUC196614"/>
    <mergeCell ref="QUC262149:QUC262150"/>
    <mergeCell ref="QUC327685:QUC327686"/>
    <mergeCell ref="QUC393221:QUC393222"/>
    <mergeCell ref="QUC458757:QUC458758"/>
    <mergeCell ref="QUC524293:QUC524294"/>
    <mergeCell ref="QUC589829:QUC589830"/>
    <mergeCell ref="QUC655365:QUC655366"/>
    <mergeCell ref="QUC720901:QUC720902"/>
    <mergeCell ref="QUC786437:QUC786438"/>
    <mergeCell ref="QUC851973:QUC851974"/>
    <mergeCell ref="QUC917509:QUC917510"/>
    <mergeCell ref="QUC983045:QUC983046"/>
    <mergeCell ref="QTV4:QTV6"/>
    <mergeCell ref="QTV65540:QTV65542"/>
    <mergeCell ref="QTV131076:QTV131078"/>
    <mergeCell ref="QTV196612:QTV196614"/>
    <mergeCell ref="QTV262148:QTV262150"/>
    <mergeCell ref="QTV327684:QTV327686"/>
    <mergeCell ref="QTV393220:QTV393222"/>
    <mergeCell ref="QTV458756:QTV458758"/>
    <mergeCell ref="QTV524292:QTV524294"/>
    <mergeCell ref="QTV589828:QTV589830"/>
    <mergeCell ref="QTV655364:QTV655366"/>
    <mergeCell ref="QTV720900:QTV720902"/>
    <mergeCell ref="QTV786436:QTV786438"/>
    <mergeCell ref="QTV851972:QTV851974"/>
    <mergeCell ref="QTV917508:QTV917510"/>
    <mergeCell ref="QTV983044:QTV983046"/>
    <mergeCell ref="QTW4:QTW6"/>
    <mergeCell ref="QTW65540:QTW65542"/>
    <mergeCell ref="QTW131076:QTW131078"/>
    <mergeCell ref="QTW196612:QTW196614"/>
    <mergeCell ref="QTW262148:QTW262150"/>
    <mergeCell ref="QTW327684:QTW327686"/>
    <mergeCell ref="QTW393220:QTW393222"/>
    <mergeCell ref="QTW458756:QTW458758"/>
    <mergeCell ref="QTW524292:QTW524294"/>
    <mergeCell ref="QTW589828:QTW589830"/>
    <mergeCell ref="QTW655364:QTW655366"/>
    <mergeCell ref="QTW720900:QTW720902"/>
    <mergeCell ref="QTW786436:QTW786438"/>
    <mergeCell ref="QTW851972:QTW851974"/>
    <mergeCell ref="QTW917508:QTW917510"/>
    <mergeCell ref="QTW983044:QTW983046"/>
    <mergeCell ref="QTX5:QTX6"/>
    <mergeCell ref="QTX65541:QTX65542"/>
    <mergeCell ref="QTX131077:QTX131078"/>
    <mergeCell ref="QTX196613:QTX196614"/>
    <mergeCell ref="QTX262149:QTX262150"/>
    <mergeCell ref="QTX327685:QTX327686"/>
    <mergeCell ref="QTX393221:QTX393222"/>
    <mergeCell ref="QTX458757:QTX458758"/>
    <mergeCell ref="QTX524293:QTX524294"/>
    <mergeCell ref="QTX589829:QTX589830"/>
    <mergeCell ref="QTX655365:QTX655366"/>
    <mergeCell ref="QTX720901:QTX720902"/>
    <mergeCell ref="QTX786437:QTX786438"/>
    <mergeCell ref="QTX851973:QTX851974"/>
    <mergeCell ref="QTX917509:QTX917510"/>
    <mergeCell ref="QTX983045:QTX983046"/>
    <mergeCell ref="QKJ5:QKJ6"/>
    <mergeCell ref="QKJ65541:QKJ65542"/>
    <mergeCell ref="QKJ131077:QKJ131078"/>
    <mergeCell ref="QKJ196613:QKJ196614"/>
    <mergeCell ref="QKJ262149:QKJ262150"/>
    <mergeCell ref="QKJ327685:QKJ327686"/>
    <mergeCell ref="QKJ393221:QKJ393222"/>
    <mergeCell ref="QKJ458757:QKJ458758"/>
    <mergeCell ref="QKJ524293:QKJ524294"/>
    <mergeCell ref="QKJ589829:QKJ589830"/>
    <mergeCell ref="QKJ655365:QKJ655366"/>
    <mergeCell ref="QKJ720901:QKJ720902"/>
    <mergeCell ref="QKJ786437:QKJ786438"/>
    <mergeCell ref="QKJ851973:QKJ851974"/>
    <mergeCell ref="QKJ917509:QKJ917510"/>
    <mergeCell ref="QKJ983045:QKJ983046"/>
    <mergeCell ref="QKK5:QKK6"/>
    <mergeCell ref="QKK65541:QKK65542"/>
    <mergeCell ref="QKK131077:QKK131078"/>
    <mergeCell ref="QKK196613:QKK196614"/>
    <mergeCell ref="QKK262149:QKK262150"/>
    <mergeCell ref="QKK327685:QKK327686"/>
    <mergeCell ref="QKK393221:QKK393222"/>
    <mergeCell ref="QKK458757:QKK458758"/>
    <mergeCell ref="QKK524293:QKK524294"/>
    <mergeCell ref="QKK589829:QKK589830"/>
    <mergeCell ref="QKK655365:QKK655366"/>
    <mergeCell ref="QKK720901:QKK720902"/>
    <mergeCell ref="QKK786437:QKK786438"/>
    <mergeCell ref="QKK851973:QKK851974"/>
    <mergeCell ref="QKK917509:QKK917510"/>
    <mergeCell ref="QKK983045:QKK983046"/>
    <mergeCell ref="QTU4:QTU6"/>
    <mergeCell ref="QTU65540:QTU65542"/>
    <mergeCell ref="QTU131076:QTU131078"/>
    <mergeCell ref="QTU196612:QTU196614"/>
    <mergeCell ref="QTU262148:QTU262150"/>
    <mergeCell ref="QTU327684:QTU327686"/>
    <mergeCell ref="QTU393220:QTU393222"/>
    <mergeCell ref="QTU458756:QTU458758"/>
    <mergeCell ref="QTU524292:QTU524294"/>
    <mergeCell ref="QTU589828:QTU589830"/>
    <mergeCell ref="QTU655364:QTU655366"/>
    <mergeCell ref="QTU720900:QTU720902"/>
    <mergeCell ref="QTU786436:QTU786438"/>
    <mergeCell ref="QTU851972:QTU851974"/>
    <mergeCell ref="QTU917508:QTU917510"/>
    <mergeCell ref="QTU983044:QTU983046"/>
    <mergeCell ref="QKG5:QKG6"/>
    <mergeCell ref="QKG65541:QKG65542"/>
    <mergeCell ref="QKG131077:QKG131078"/>
    <mergeCell ref="QKG196613:QKG196614"/>
    <mergeCell ref="QKG262149:QKG262150"/>
    <mergeCell ref="QKG327685:QKG327686"/>
    <mergeCell ref="QKG393221:QKG393222"/>
    <mergeCell ref="QKG458757:QKG458758"/>
    <mergeCell ref="QKG524293:QKG524294"/>
    <mergeCell ref="QKG589829:QKG589830"/>
    <mergeCell ref="QKG655365:QKG655366"/>
    <mergeCell ref="QKG720901:QKG720902"/>
    <mergeCell ref="QKG786437:QKG786438"/>
    <mergeCell ref="QKG851973:QKG851974"/>
    <mergeCell ref="QKG917509:QKG917510"/>
    <mergeCell ref="QKG983045:QKG983046"/>
    <mergeCell ref="QKH5:QKH6"/>
    <mergeCell ref="QKH65541:QKH65542"/>
    <mergeCell ref="QKH131077:QKH131078"/>
    <mergeCell ref="QKH196613:QKH196614"/>
    <mergeCell ref="QKH262149:QKH262150"/>
    <mergeCell ref="QKH327685:QKH327686"/>
    <mergeCell ref="QKH393221:QKH393222"/>
    <mergeCell ref="QKH458757:QKH458758"/>
    <mergeCell ref="QKH524293:QKH524294"/>
    <mergeCell ref="QKH589829:QKH589830"/>
    <mergeCell ref="QKH655365:QKH655366"/>
    <mergeCell ref="QKH720901:QKH720902"/>
    <mergeCell ref="QKH786437:QKH786438"/>
    <mergeCell ref="QKH851973:QKH851974"/>
    <mergeCell ref="QKH917509:QKH917510"/>
    <mergeCell ref="QKH983045:QKH983046"/>
    <mergeCell ref="QKI5:QKI6"/>
    <mergeCell ref="QKI65541:QKI65542"/>
    <mergeCell ref="QKI131077:QKI131078"/>
    <mergeCell ref="QKI196613:QKI196614"/>
    <mergeCell ref="QKI262149:QKI262150"/>
    <mergeCell ref="QKI327685:QKI327686"/>
    <mergeCell ref="QKI393221:QKI393222"/>
    <mergeCell ref="QKI458757:QKI458758"/>
    <mergeCell ref="QKI524293:QKI524294"/>
    <mergeCell ref="QKI589829:QKI589830"/>
    <mergeCell ref="QKI655365:QKI655366"/>
    <mergeCell ref="QKI720901:QKI720902"/>
    <mergeCell ref="QKI786437:QKI786438"/>
    <mergeCell ref="QKI851973:QKI851974"/>
    <mergeCell ref="QKI917509:QKI917510"/>
    <mergeCell ref="QKI983045:QKI983046"/>
    <mergeCell ref="QKB5:QKB6"/>
    <mergeCell ref="QKB65541:QKB65542"/>
    <mergeCell ref="QKB131077:QKB131078"/>
    <mergeCell ref="QKB196613:QKB196614"/>
    <mergeCell ref="QKB262149:QKB262150"/>
    <mergeCell ref="QKB327685:QKB327686"/>
    <mergeCell ref="QKB393221:QKB393222"/>
    <mergeCell ref="QKB458757:QKB458758"/>
    <mergeCell ref="QKB524293:QKB524294"/>
    <mergeCell ref="QKB589829:QKB589830"/>
    <mergeCell ref="QKB655365:QKB655366"/>
    <mergeCell ref="QKB720901:QKB720902"/>
    <mergeCell ref="QKB786437:QKB786438"/>
    <mergeCell ref="QKB851973:QKB851974"/>
    <mergeCell ref="QKB917509:QKB917510"/>
    <mergeCell ref="QKB983045:QKB983046"/>
    <mergeCell ref="QKE5:QKE6"/>
    <mergeCell ref="QKE65541:QKE65542"/>
    <mergeCell ref="QKE131077:QKE131078"/>
    <mergeCell ref="QKE196613:QKE196614"/>
    <mergeCell ref="QKE262149:QKE262150"/>
    <mergeCell ref="QKE327685:QKE327686"/>
    <mergeCell ref="QKE393221:QKE393222"/>
    <mergeCell ref="QKE458757:QKE458758"/>
    <mergeCell ref="QKE524293:QKE524294"/>
    <mergeCell ref="QKE589829:QKE589830"/>
    <mergeCell ref="QKE655365:QKE655366"/>
    <mergeCell ref="QKE720901:QKE720902"/>
    <mergeCell ref="QKE786437:QKE786438"/>
    <mergeCell ref="QKE851973:QKE851974"/>
    <mergeCell ref="QKE917509:QKE917510"/>
    <mergeCell ref="QKE983045:QKE983046"/>
    <mergeCell ref="QKF5:QKF6"/>
    <mergeCell ref="QKF65541:QKF65542"/>
    <mergeCell ref="QKF131077:QKF131078"/>
    <mergeCell ref="QKF196613:QKF196614"/>
    <mergeCell ref="QKF262149:QKF262150"/>
    <mergeCell ref="QKF327685:QKF327686"/>
    <mergeCell ref="QKF393221:QKF393222"/>
    <mergeCell ref="QKF458757:QKF458758"/>
    <mergeCell ref="QKF524293:QKF524294"/>
    <mergeCell ref="QKF589829:QKF589830"/>
    <mergeCell ref="QKF655365:QKF655366"/>
    <mergeCell ref="QKF720901:QKF720902"/>
    <mergeCell ref="QKF786437:QKF786438"/>
    <mergeCell ref="QKF851973:QKF851974"/>
    <mergeCell ref="QKF917509:QKF917510"/>
    <mergeCell ref="QKF983045:QKF983046"/>
    <mergeCell ref="QJY4:QJY6"/>
    <mergeCell ref="QJY65540:QJY65542"/>
    <mergeCell ref="QJY131076:QJY131078"/>
    <mergeCell ref="QJY196612:QJY196614"/>
    <mergeCell ref="QJY262148:QJY262150"/>
    <mergeCell ref="QJY327684:QJY327686"/>
    <mergeCell ref="QJY393220:QJY393222"/>
    <mergeCell ref="QJY458756:QJY458758"/>
    <mergeCell ref="QJY524292:QJY524294"/>
    <mergeCell ref="QJY589828:QJY589830"/>
    <mergeCell ref="QJY655364:QJY655366"/>
    <mergeCell ref="QJY720900:QJY720902"/>
    <mergeCell ref="QJY786436:QJY786438"/>
    <mergeCell ref="QJY851972:QJY851974"/>
    <mergeCell ref="QJY917508:QJY917510"/>
    <mergeCell ref="QJY983044:QJY983046"/>
    <mergeCell ref="QJZ4:QJZ6"/>
    <mergeCell ref="QJZ65540:QJZ65542"/>
    <mergeCell ref="QJZ131076:QJZ131078"/>
    <mergeCell ref="QJZ196612:QJZ196614"/>
    <mergeCell ref="QJZ262148:QJZ262150"/>
    <mergeCell ref="QJZ327684:QJZ327686"/>
    <mergeCell ref="QJZ393220:QJZ393222"/>
    <mergeCell ref="QJZ458756:QJZ458758"/>
    <mergeCell ref="QJZ524292:QJZ524294"/>
    <mergeCell ref="QJZ589828:QJZ589830"/>
    <mergeCell ref="QJZ655364:QJZ655366"/>
    <mergeCell ref="QJZ720900:QJZ720902"/>
    <mergeCell ref="QJZ786436:QJZ786438"/>
    <mergeCell ref="QJZ851972:QJZ851974"/>
    <mergeCell ref="QJZ917508:QJZ917510"/>
    <mergeCell ref="QJZ983044:QJZ983046"/>
    <mergeCell ref="QKA4:QKA6"/>
    <mergeCell ref="QKA65540:QKA65542"/>
    <mergeCell ref="QKA131076:QKA131078"/>
    <mergeCell ref="QKA196612:QKA196614"/>
    <mergeCell ref="QKA262148:QKA262150"/>
    <mergeCell ref="QKA327684:QKA327686"/>
    <mergeCell ref="QKA393220:QKA393222"/>
    <mergeCell ref="QKA458756:QKA458758"/>
    <mergeCell ref="QKA524292:QKA524294"/>
    <mergeCell ref="QKA589828:QKA589830"/>
    <mergeCell ref="QKA655364:QKA655366"/>
    <mergeCell ref="QKA720900:QKA720902"/>
    <mergeCell ref="QKA786436:QKA786438"/>
    <mergeCell ref="QKA851972:QKA851974"/>
    <mergeCell ref="QKA917508:QKA917510"/>
    <mergeCell ref="QKA983044:QKA983046"/>
    <mergeCell ref="QAM5:QAM6"/>
    <mergeCell ref="QAM65541:QAM65542"/>
    <mergeCell ref="QAM131077:QAM131078"/>
    <mergeCell ref="QAM196613:QAM196614"/>
    <mergeCell ref="QAM262149:QAM262150"/>
    <mergeCell ref="QAM327685:QAM327686"/>
    <mergeCell ref="QAM393221:QAM393222"/>
    <mergeCell ref="QAM458757:QAM458758"/>
    <mergeCell ref="QAM524293:QAM524294"/>
    <mergeCell ref="QAM589829:QAM589830"/>
    <mergeCell ref="QAM655365:QAM655366"/>
    <mergeCell ref="QAM720901:QAM720902"/>
    <mergeCell ref="QAM786437:QAM786438"/>
    <mergeCell ref="QAM851973:QAM851974"/>
    <mergeCell ref="QAM917509:QAM917510"/>
    <mergeCell ref="QAM983045:QAM983046"/>
    <mergeCell ref="QAN5:QAN6"/>
    <mergeCell ref="QAN65541:QAN65542"/>
    <mergeCell ref="QAN131077:QAN131078"/>
    <mergeCell ref="QAN196613:QAN196614"/>
    <mergeCell ref="QAN262149:QAN262150"/>
    <mergeCell ref="QAN327685:QAN327686"/>
    <mergeCell ref="QAN393221:QAN393222"/>
    <mergeCell ref="QAN458757:QAN458758"/>
    <mergeCell ref="QAN524293:QAN524294"/>
    <mergeCell ref="QAN589829:QAN589830"/>
    <mergeCell ref="QAN655365:QAN655366"/>
    <mergeCell ref="QAN720901:QAN720902"/>
    <mergeCell ref="QAN786437:QAN786438"/>
    <mergeCell ref="QAN851973:QAN851974"/>
    <mergeCell ref="QAN917509:QAN917510"/>
    <mergeCell ref="QAN983045:QAN983046"/>
    <mergeCell ref="QAO5:QAO6"/>
    <mergeCell ref="QAO65541:QAO65542"/>
    <mergeCell ref="QAO131077:QAO131078"/>
    <mergeCell ref="QAO196613:QAO196614"/>
    <mergeCell ref="QAO262149:QAO262150"/>
    <mergeCell ref="QAO327685:QAO327686"/>
    <mergeCell ref="QAO393221:QAO393222"/>
    <mergeCell ref="QAO458757:QAO458758"/>
    <mergeCell ref="QAO524293:QAO524294"/>
    <mergeCell ref="QAO589829:QAO589830"/>
    <mergeCell ref="QAO655365:QAO655366"/>
    <mergeCell ref="QAO720901:QAO720902"/>
    <mergeCell ref="QAO786437:QAO786438"/>
    <mergeCell ref="QAO851973:QAO851974"/>
    <mergeCell ref="QAO917509:QAO917510"/>
    <mergeCell ref="QAO983045:QAO983046"/>
    <mergeCell ref="QAJ5:QAJ6"/>
    <mergeCell ref="QAJ65541:QAJ65542"/>
    <mergeCell ref="QAJ131077:QAJ131078"/>
    <mergeCell ref="QAJ196613:QAJ196614"/>
    <mergeCell ref="QAJ262149:QAJ262150"/>
    <mergeCell ref="QAJ327685:QAJ327686"/>
    <mergeCell ref="QAJ393221:QAJ393222"/>
    <mergeCell ref="QAJ458757:QAJ458758"/>
    <mergeCell ref="QAJ524293:QAJ524294"/>
    <mergeCell ref="QAJ589829:QAJ589830"/>
    <mergeCell ref="QAJ655365:QAJ655366"/>
    <mergeCell ref="QAJ720901:QAJ720902"/>
    <mergeCell ref="QAJ786437:QAJ786438"/>
    <mergeCell ref="QAJ851973:QAJ851974"/>
    <mergeCell ref="QAJ917509:QAJ917510"/>
    <mergeCell ref="QAJ983045:QAJ983046"/>
    <mergeCell ref="QAK5:QAK6"/>
    <mergeCell ref="QAK65541:QAK65542"/>
    <mergeCell ref="QAK131077:QAK131078"/>
    <mergeCell ref="QAK196613:QAK196614"/>
    <mergeCell ref="QAK262149:QAK262150"/>
    <mergeCell ref="QAK327685:QAK327686"/>
    <mergeCell ref="QAK393221:QAK393222"/>
    <mergeCell ref="QAK458757:QAK458758"/>
    <mergeCell ref="QAK524293:QAK524294"/>
    <mergeCell ref="QAK589829:QAK589830"/>
    <mergeCell ref="QAK655365:QAK655366"/>
    <mergeCell ref="QAK720901:QAK720902"/>
    <mergeCell ref="QAK786437:QAK786438"/>
    <mergeCell ref="QAK851973:QAK851974"/>
    <mergeCell ref="QAK917509:QAK917510"/>
    <mergeCell ref="QAK983045:QAK983046"/>
    <mergeCell ref="QAL5:QAL6"/>
    <mergeCell ref="QAL65541:QAL65542"/>
    <mergeCell ref="QAL131077:QAL131078"/>
    <mergeCell ref="QAL196613:QAL196614"/>
    <mergeCell ref="QAL262149:QAL262150"/>
    <mergeCell ref="QAL327685:QAL327686"/>
    <mergeCell ref="QAL393221:QAL393222"/>
    <mergeCell ref="QAL458757:QAL458758"/>
    <mergeCell ref="QAL524293:QAL524294"/>
    <mergeCell ref="QAL589829:QAL589830"/>
    <mergeCell ref="QAL655365:QAL655366"/>
    <mergeCell ref="QAL720901:QAL720902"/>
    <mergeCell ref="QAL786437:QAL786438"/>
    <mergeCell ref="QAL851973:QAL851974"/>
    <mergeCell ref="QAL917509:QAL917510"/>
    <mergeCell ref="QAL983045:QAL983046"/>
    <mergeCell ref="QAE4:QAE6"/>
    <mergeCell ref="QAE65540:QAE65542"/>
    <mergeCell ref="QAE131076:QAE131078"/>
    <mergeCell ref="QAE196612:QAE196614"/>
    <mergeCell ref="QAE262148:QAE262150"/>
    <mergeCell ref="QAE327684:QAE327686"/>
    <mergeCell ref="QAE393220:QAE393222"/>
    <mergeCell ref="QAE458756:QAE458758"/>
    <mergeCell ref="QAE524292:QAE524294"/>
    <mergeCell ref="QAE589828:QAE589830"/>
    <mergeCell ref="QAE655364:QAE655366"/>
    <mergeCell ref="QAE720900:QAE720902"/>
    <mergeCell ref="QAE786436:QAE786438"/>
    <mergeCell ref="QAE851972:QAE851974"/>
    <mergeCell ref="QAE917508:QAE917510"/>
    <mergeCell ref="QAE983044:QAE983046"/>
    <mergeCell ref="QAF5:QAF6"/>
    <mergeCell ref="QAF65541:QAF65542"/>
    <mergeCell ref="QAF131077:QAF131078"/>
    <mergeCell ref="QAF196613:QAF196614"/>
    <mergeCell ref="QAF262149:QAF262150"/>
    <mergeCell ref="QAF327685:QAF327686"/>
    <mergeCell ref="QAF393221:QAF393222"/>
    <mergeCell ref="QAF458757:QAF458758"/>
    <mergeCell ref="QAF524293:QAF524294"/>
    <mergeCell ref="QAF589829:QAF589830"/>
    <mergeCell ref="QAF655365:QAF655366"/>
    <mergeCell ref="QAF720901:QAF720902"/>
    <mergeCell ref="QAF786437:QAF786438"/>
    <mergeCell ref="QAF851973:QAF851974"/>
    <mergeCell ref="QAF917509:QAF917510"/>
    <mergeCell ref="QAF983045:QAF983046"/>
    <mergeCell ref="QAI5:QAI6"/>
    <mergeCell ref="QAI65541:QAI65542"/>
    <mergeCell ref="QAI131077:QAI131078"/>
    <mergeCell ref="QAI196613:QAI196614"/>
    <mergeCell ref="QAI262149:QAI262150"/>
    <mergeCell ref="QAI327685:QAI327686"/>
    <mergeCell ref="QAI393221:QAI393222"/>
    <mergeCell ref="QAI458757:QAI458758"/>
    <mergeCell ref="QAI524293:QAI524294"/>
    <mergeCell ref="QAI589829:QAI589830"/>
    <mergeCell ref="QAI655365:QAI655366"/>
    <mergeCell ref="QAI720901:QAI720902"/>
    <mergeCell ref="QAI786437:QAI786438"/>
    <mergeCell ref="QAI851973:QAI851974"/>
    <mergeCell ref="QAI917509:QAI917510"/>
    <mergeCell ref="QAI983045:QAI983046"/>
    <mergeCell ref="PQS5:PQS6"/>
    <mergeCell ref="PQS65541:PQS65542"/>
    <mergeCell ref="PQS131077:PQS131078"/>
    <mergeCell ref="PQS196613:PQS196614"/>
    <mergeCell ref="PQS262149:PQS262150"/>
    <mergeCell ref="PQS327685:PQS327686"/>
    <mergeCell ref="PQS393221:PQS393222"/>
    <mergeCell ref="PQS458757:PQS458758"/>
    <mergeCell ref="PQS524293:PQS524294"/>
    <mergeCell ref="PQS589829:PQS589830"/>
    <mergeCell ref="PQS655365:PQS655366"/>
    <mergeCell ref="PQS720901:PQS720902"/>
    <mergeCell ref="PQS786437:PQS786438"/>
    <mergeCell ref="PQS851973:PQS851974"/>
    <mergeCell ref="PQS917509:PQS917510"/>
    <mergeCell ref="PQS983045:PQS983046"/>
    <mergeCell ref="QAC4:QAC6"/>
    <mergeCell ref="QAC65540:QAC65542"/>
    <mergeCell ref="QAC131076:QAC131078"/>
    <mergeCell ref="QAC196612:QAC196614"/>
    <mergeCell ref="QAC262148:QAC262150"/>
    <mergeCell ref="QAC327684:QAC327686"/>
    <mergeCell ref="QAC393220:QAC393222"/>
    <mergeCell ref="QAC458756:QAC458758"/>
    <mergeCell ref="QAC524292:QAC524294"/>
    <mergeCell ref="QAC589828:QAC589830"/>
    <mergeCell ref="QAC655364:QAC655366"/>
    <mergeCell ref="QAC720900:QAC720902"/>
    <mergeCell ref="QAC786436:QAC786438"/>
    <mergeCell ref="QAC851972:QAC851974"/>
    <mergeCell ref="QAC917508:QAC917510"/>
    <mergeCell ref="QAC983044:QAC983046"/>
    <mergeCell ref="QAD4:QAD6"/>
    <mergeCell ref="QAD65540:QAD65542"/>
    <mergeCell ref="QAD131076:QAD131078"/>
    <mergeCell ref="QAD196612:QAD196614"/>
    <mergeCell ref="QAD262148:QAD262150"/>
    <mergeCell ref="QAD327684:QAD327686"/>
    <mergeCell ref="QAD393220:QAD393222"/>
    <mergeCell ref="QAD458756:QAD458758"/>
    <mergeCell ref="QAD524292:QAD524294"/>
    <mergeCell ref="QAD589828:QAD589830"/>
    <mergeCell ref="QAD655364:QAD655366"/>
    <mergeCell ref="QAD720900:QAD720902"/>
    <mergeCell ref="QAD786436:QAD786438"/>
    <mergeCell ref="QAD851972:QAD851974"/>
    <mergeCell ref="QAD917508:QAD917510"/>
    <mergeCell ref="QAD983044:QAD983046"/>
    <mergeCell ref="PQP5:PQP6"/>
    <mergeCell ref="PQP65541:PQP65542"/>
    <mergeCell ref="PQP131077:PQP131078"/>
    <mergeCell ref="PQP196613:PQP196614"/>
    <mergeCell ref="PQP262149:PQP262150"/>
    <mergeCell ref="PQP327685:PQP327686"/>
    <mergeCell ref="PQP393221:PQP393222"/>
    <mergeCell ref="PQP458757:PQP458758"/>
    <mergeCell ref="PQP524293:PQP524294"/>
    <mergeCell ref="PQP589829:PQP589830"/>
    <mergeCell ref="PQP655365:PQP655366"/>
    <mergeCell ref="PQP720901:PQP720902"/>
    <mergeCell ref="PQP786437:PQP786438"/>
    <mergeCell ref="PQP851973:PQP851974"/>
    <mergeCell ref="PQP917509:PQP917510"/>
    <mergeCell ref="PQP983045:PQP983046"/>
    <mergeCell ref="PQQ5:PQQ6"/>
    <mergeCell ref="PQQ65541:PQQ65542"/>
    <mergeCell ref="PQQ131077:PQQ131078"/>
    <mergeCell ref="PQQ196613:PQQ196614"/>
    <mergeCell ref="PQQ262149:PQQ262150"/>
    <mergeCell ref="PQQ327685:PQQ327686"/>
    <mergeCell ref="PQQ393221:PQQ393222"/>
    <mergeCell ref="PQQ458757:PQQ458758"/>
    <mergeCell ref="PQQ524293:PQQ524294"/>
    <mergeCell ref="PQQ589829:PQQ589830"/>
    <mergeCell ref="PQQ655365:PQQ655366"/>
    <mergeCell ref="PQQ720901:PQQ720902"/>
    <mergeCell ref="PQQ786437:PQQ786438"/>
    <mergeCell ref="PQQ851973:PQQ851974"/>
    <mergeCell ref="PQQ917509:PQQ917510"/>
    <mergeCell ref="PQQ983045:PQQ983046"/>
    <mergeCell ref="PQR5:PQR6"/>
    <mergeCell ref="PQR65541:PQR65542"/>
    <mergeCell ref="PQR131077:PQR131078"/>
    <mergeCell ref="PQR196613:PQR196614"/>
    <mergeCell ref="PQR262149:PQR262150"/>
    <mergeCell ref="PQR327685:PQR327686"/>
    <mergeCell ref="PQR393221:PQR393222"/>
    <mergeCell ref="PQR458757:PQR458758"/>
    <mergeCell ref="PQR524293:PQR524294"/>
    <mergeCell ref="PQR589829:PQR589830"/>
    <mergeCell ref="PQR655365:PQR655366"/>
    <mergeCell ref="PQR720901:PQR720902"/>
    <mergeCell ref="PQR786437:PQR786438"/>
    <mergeCell ref="PQR851973:PQR851974"/>
    <mergeCell ref="PQR917509:PQR917510"/>
    <mergeCell ref="PQR983045:PQR983046"/>
    <mergeCell ref="PQM5:PQM6"/>
    <mergeCell ref="PQM65541:PQM65542"/>
    <mergeCell ref="PQM131077:PQM131078"/>
    <mergeCell ref="PQM196613:PQM196614"/>
    <mergeCell ref="PQM262149:PQM262150"/>
    <mergeCell ref="PQM327685:PQM327686"/>
    <mergeCell ref="PQM393221:PQM393222"/>
    <mergeCell ref="PQM458757:PQM458758"/>
    <mergeCell ref="PQM524293:PQM524294"/>
    <mergeCell ref="PQM589829:PQM589830"/>
    <mergeCell ref="PQM655365:PQM655366"/>
    <mergeCell ref="PQM720901:PQM720902"/>
    <mergeCell ref="PQM786437:PQM786438"/>
    <mergeCell ref="PQM851973:PQM851974"/>
    <mergeCell ref="PQM917509:PQM917510"/>
    <mergeCell ref="PQM983045:PQM983046"/>
    <mergeCell ref="PQN5:PQN6"/>
    <mergeCell ref="PQN65541:PQN65542"/>
    <mergeCell ref="PQN131077:PQN131078"/>
    <mergeCell ref="PQN196613:PQN196614"/>
    <mergeCell ref="PQN262149:PQN262150"/>
    <mergeCell ref="PQN327685:PQN327686"/>
    <mergeCell ref="PQN393221:PQN393222"/>
    <mergeCell ref="PQN458757:PQN458758"/>
    <mergeCell ref="PQN524293:PQN524294"/>
    <mergeCell ref="PQN589829:PQN589830"/>
    <mergeCell ref="PQN655365:PQN655366"/>
    <mergeCell ref="PQN720901:PQN720902"/>
    <mergeCell ref="PQN786437:PQN786438"/>
    <mergeCell ref="PQN851973:PQN851974"/>
    <mergeCell ref="PQN917509:PQN917510"/>
    <mergeCell ref="PQN983045:PQN983046"/>
    <mergeCell ref="PQO5:PQO6"/>
    <mergeCell ref="PQO65541:PQO65542"/>
    <mergeCell ref="PQO131077:PQO131078"/>
    <mergeCell ref="PQO196613:PQO196614"/>
    <mergeCell ref="PQO262149:PQO262150"/>
    <mergeCell ref="PQO327685:PQO327686"/>
    <mergeCell ref="PQO393221:PQO393222"/>
    <mergeCell ref="PQO458757:PQO458758"/>
    <mergeCell ref="PQO524293:PQO524294"/>
    <mergeCell ref="PQO589829:PQO589830"/>
    <mergeCell ref="PQO655365:PQO655366"/>
    <mergeCell ref="PQO720901:PQO720902"/>
    <mergeCell ref="PQO786437:PQO786438"/>
    <mergeCell ref="PQO851973:PQO851974"/>
    <mergeCell ref="PQO917509:PQO917510"/>
    <mergeCell ref="PQO983045:PQO983046"/>
    <mergeCell ref="PQH4:PQH6"/>
    <mergeCell ref="PQH65540:PQH65542"/>
    <mergeCell ref="PQH131076:PQH131078"/>
    <mergeCell ref="PQH196612:PQH196614"/>
    <mergeCell ref="PQH262148:PQH262150"/>
    <mergeCell ref="PQH327684:PQH327686"/>
    <mergeCell ref="PQH393220:PQH393222"/>
    <mergeCell ref="PQH458756:PQH458758"/>
    <mergeCell ref="PQH524292:PQH524294"/>
    <mergeCell ref="PQH589828:PQH589830"/>
    <mergeCell ref="PQH655364:PQH655366"/>
    <mergeCell ref="PQH720900:PQH720902"/>
    <mergeCell ref="PQH786436:PQH786438"/>
    <mergeCell ref="PQH851972:PQH851974"/>
    <mergeCell ref="PQH917508:PQH917510"/>
    <mergeCell ref="PQH983044:PQH983046"/>
    <mergeCell ref="PQI4:PQI6"/>
    <mergeCell ref="PQI65540:PQI65542"/>
    <mergeCell ref="PQI131076:PQI131078"/>
    <mergeCell ref="PQI196612:PQI196614"/>
    <mergeCell ref="PQI262148:PQI262150"/>
    <mergeCell ref="PQI327684:PQI327686"/>
    <mergeCell ref="PQI393220:PQI393222"/>
    <mergeCell ref="PQI458756:PQI458758"/>
    <mergeCell ref="PQI524292:PQI524294"/>
    <mergeCell ref="PQI589828:PQI589830"/>
    <mergeCell ref="PQI655364:PQI655366"/>
    <mergeCell ref="PQI720900:PQI720902"/>
    <mergeCell ref="PQI786436:PQI786438"/>
    <mergeCell ref="PQI851972:PQI851974"/>
    <mergeCell ref="PQI917508:PQI917510"/>
    <mergeCell ref="PQI983044:PQI983046"/>
    <mergeCell ref="PQJ5:PQJ6"/>
    <mergeCell ref="PQJ65541:PQJ65542"/>
    <mergeCell ref="PQJ131077:PQJ131078"/>
    <mergeCell ref="PQJ196613:PQJ196614"/>
    <mergeCell ref="PQJ262149:PQJ262150"/>
    <mergeCell ref="PQJ327685:PQJ327686"/>
    <mergeCell ref="PQJ393221:PQJ393222"/>
    <mergeCell ref="PQJ458757:PQJ458758"/>
    <mergeCell ref="PQJ524293:PQJ524294"/>
    <mergeCell ref="PQJ589829:PQJ589830"/>
    <mergeCell ref="PQJ655365:PQJ655366"/>
    <mergeCell ref="PQJ720901:PQJ720902"/>
    <mergeCell ref="PQJ786437:PQJ786438"/>
    <mergeCell ref="PQJ851973:PQJ851974"/>
    <mergeCell ref="PQJ917509:PQJ917510"/>
    <mergeCell ref="PQJ983045:PQJ983046"/>
    <mergeCell ref="PGV5:PGV6"/>
    <mergeCell ref="PGV65541:PGV65542"/>
    <mergeCell ref="PGV131077:PGV131078"/>
    <mergeCell ref="PGV196613:PGV196614"/>
    <mergeCell ref="PGV262149:PGV262150"/>
    <mergeCell ref="PGV327685:PGV327686"/>
    <mergeCell ref="PGV393221:PGV393222"/>
    <mergeCell ref="PGV458757:PGV458758"/>
    <mergeCell ref="PGV524293:PGV524294"/>
    <mergeCell ref="PGV589829:PGV589830"/>
    <mergeCell ref="PGV655365:PGV655366"/>
    <mergeCell ref="PGV720901:PGV720902"/>
    <mergeCell ref="PGV786437:PGV786438"/>
    <mergeCell ref="PGV851973:PGV851974"/>
    <mergeCell ref="PGV917509:PGV917510"/>
    <mergeCell ref="PGV983045:PGV983046"/>
    <mergeCell ref="PGW5:PGW6"/>
    <mergeCell ref="PGW65541:PGW65542"/>
    <mergeCell ref="PGW131077:PGW131078"/>
    <mergeCell ref="PGW196613:PGW196614"/>
    <mergeCell ref="PGW262149:PGW262150"/>
    <mergeCell ref="PGW327685:PGW327686"/>
    <mergeCell ref="PGW393221:PGW393222"/>
    <mergeCell ref="PGW458757:PGW458758"/>
    <mergeCell ref="PGW524293:PGW524294"/>
    <mergeCell ref="PGW589829:PGW589830"/>
    <mergeCell ref="PGW655365:PGW655366"/>
    <mergeCell ref="PGW720901:PGW720902"/>
    <mergeCell ref="PGW786437:PGW786438"/>
    <mergeCell ref="PGW851973:PGW851974"/>
    <mergeCell ref="PGW917509:PGW917510"/>
    <mergeCell ref="PGW983045:PGW983046"/>
    <mergeCell ref="PQG4:PQG6"/>
    <mergeCell ref="PQG65540:PQG65542"/>
    <mergeCell ref="PQG131076:PQG131078"/>
    <mergeCell ref="PQG196612:PQG196614"/>
    <mergeCell ref="PQG262148:PQG262150"/>
    <mergeCell ref="PQG327684:PQG327686"/>
    <mergeCell ref="PQG393220:PQG393222"/>
    <mergeCell ref="PQG458756:PQG458758"/>
    <mergeCell ref="PQG524292:PQG524294"/>
    <mergeCell ref="PQG589828:PQG589830"/>
    <mergeCell ref="PQG655364:PQG655366"/>
    <mergeCell ref="PQG720900:PQG720902"/>
    <mergeCell ref="PQG786436:PQG786438"/>
    <mergeCell ref="PQG851972:PQG851974"/>
    <mergeCell ref="PQG917508:PQG917510"/>
    <mergeCell ref="PQG983044:PQG983046"/>
    <mergeCell ref="PGS5:PGS6"/>
    <mergeCell ref="PGS65541:PGS65542"/>
    <mergeCell ref="PGS131077:PGS131078"/>
    <mergeCell ref="PGS196613:PGS196614"/>
    <mergeCell ref="PGS262149:PGS262150"/>
    <mergeCell ref="PGS327685:PGS327686"/>
    <mergeCell ref="PGS393221:PGS393222"/>
    <mergeCell ref="PGS458757:PGS458758"/>
    <mergeCell ref="PGS524293:PGS524294"/>
    <mergeCell ref="PGS589829:PGS589830"/>
    <mergeCell ref="PGS655365:PGS655366"/>
    <mergeCell ref="PGS720901:PGS720902"/>
    <mergeCell ref="PGS786437:PGS786438"/>
    <mergeCell ref="PGS851973:PGS851974"/>
    <mergeCell ref="PGS917509:PGS917510"/>
    <mergeCell ref="PGS983045:PGS983046"/>
    <mergeCell ref="PGT5:PGT6"/>
    <mergeCell ref="PGT65541:PGT65542"/>
    <mergeCell ref="PGT131077:PGT131078"/>
    <mergeCell ref="PGT196613:PGT196614"/>
    <mergeCell ref="PGT262149:PGT262150"/>
    <mergeCell ref="PGT327685:PGT327686"/>
    <mergeCell ref="PGT393221:PGT393222"/>
    <mergeCell ref="PGT458757:PGT458758"/>
    <mergeCell ref="PGT524293:PGT524294"/>
    <mergeCell ref="PGT589829:PGT589830"/>
    <mergeCell ref="PGT655365:PGT655366"/>
    <mergeCell ref="PGT720901:PGT720902"/>
    <mergeCell ref="PGT786437:PGT786438"/>
    <mergeCell ref="PGT851973:PGT851974"/>
    <mergeCell ref="PGT917509:PGT917510"/>
    <mergeCell ref="PGT983045:PGT983046"/>
    <mergeCell ref="PGU5:PGU6"/>
    <mergeCell ref="PGU65541:PGU65542"/>
    <mergeCell ref="PGU131077:PGU131078"/>
    <mergeCell ref="PGU196613:PGU196614"/>
    <mergeCell ref="PGU262149:PGU262150"/>
    <mergeCell ref="PGU327685:PGU327686"/>
    <mergeCell ref="PGU393221:PGU393222"/>
    <mergeCell ref="PGU458757:PGU458758"/>
    <mergeCell ref="PGU524293:PGU524294"/>
    <mergeCell ref="PGU589829:PGU589830"/>
    <mergeCell ref="PGU655365:PGU655366"/>
    <mergeCell ref="PGU720901:PGU720902"/>
    <mergeCell ref="PGU786437:PGU786438"/>
    <mergeCell ref="PGU851973:PGU851974"/>
    <mergeCell ref="PGU917509:PGU917510"/>
    <mergeCell ref="PGU983045:PGU983046"/>
    <mergeCell ref="PGN5:PGN6"/>
    <mergeCell ref="PGN65541:PGN65542"/>
    <mergeCell ref="PGN131077:PGN131078"/>
    <mergeCell ref="PGN196613:PGN196614"/>
    <mergeCell ref="PGN262149:PGN262150"/>
    <mergeCell ref="PGN327685:PGN327686"/>
    <mergeCell ref="PGN393221:PGN393222"/>
    <mergeCell ref="PGN458757:PGN458758"/>
    <mergeCell ref="PGN524293:PGN524294"/>
    <mergeCell ref="PGN589829:PGN589830"/>
    <mergeCell ref="PGN655365:PGN655366"/>
    <mergeCell ref="PGN720901:PGN720902"/>
    <mergeCell ref="PGN786437:PGN786438"/>
    <mergeCell ref="PGN851973:PGN851974"/>
    <mergeCell ref="PGN917509:PGN917510"/>
    <mergeCell ref="PGN983045:PGN983046"/>
    <mergeCell ref="PGQ5:PGQ6"/>
    <mergeCell ref="PGQ65541:PGQ65542"/>
    <mergeCell ref="PGQ131077:PGQ131078"/>
    <mergeCell ref="PGQ196613:PGQ196614"/>
    <mergeCell ref="PGQ262149:PGQ262150"/>
    <mergeCell ref="PGQ327685:PGQ327686"/>
    <mergeCell ref="PGQ393221:PGQ393222"/>
    <mergeCell ref="PGQ458757:PGQ458758"/>
    <mergeCell ref="PGQ524293:PGQ524294"/>
    <mergeCell ref="PGQ589829:PGQ589830"/>
    <mergeCell ref="PGQ655365:PGQ655366"/>
    <mergeCell ref="PGQ720901:PGQ720902"/>
    <mergeCell ref="PGQ786437:PGQ786438"/>
    <mergeCell ref="PGQ851973:PGQ851974"/>
    <mergeCell ref="PGQ917509:PGQ917510"/>
    <mergeCell ref="PGQ983045:PGQ983046"/>
    <mergeCell ref="PGR5:PGR6"/>
    <mergeCell ref="PGR65541:PGR65542"/>
    <mergeCell ref="PGR131077:PGR131078"/>
    <mergeCell ref="PGR196613:PGR196614"/>
    <mergeCell ref="PGR262149:PGR262150"/>
    <mergeCell ref="PGR327685:PGR327686"/>
    <mergeCell ref="PGR393221:PGR393222"/>
    <mergeCell ref="PGR458757:PGR458758"/>
    <mergeCell ref="PGR524293:PGR524294"/>
    <mergeCell ref="PGR589829:PGR589830"/>
    <mergeCell ref="PGR655365:PGR655366"/>
    <mergeCell ref="PGR720901:PGR720902"/>
    <mergeCell ref="PGR786437:PGR786438"/>
    <mergeCell ref="PGR851973:PGR851974"/>
    <mergeCell ref="PGR917509:PGR917510"/>
    <mergeCell ref="PGR983045:PGR983046"/>
    <mergeCell ref="PGK4:PGK6"/>
    <mergeCell ref="PGK65540:PGK65542"/>
    <mergeCell ref="PGK131076:PGK131078"/>
    <mergeCell ref="PGK196612:PGK196614"/>
    <mergeCell ref="PGK262148:PGK262150"/>
    <mergeCell ref="PGK327684:PGK327686"/>
    <mergeCell ref="PGK393220:PGK393222"/>
    <mergeCell ref="PGK458756:PGK458758"/>
    <mergeCell ref="PGK524292:PGK524294"/>
    <mergeCell ref="PGK589828:PGK589830"/>
    <mergeCell ref="PGK655364:PGK655366"/>
    <mergeCell ref="PGK720900:PGK720902"/>
    <mergeCell ref="PGK786436:PGK786438"/>
    <mergeCell ref="PGK851972:PGK851974"/>
    <mergeCell ref="PGK917508:PGK917510"/>
    <mergeCell ref="PGK983044:PGK983046"/>
    <mergeCell ref="PGL4:PGL6"/>
    <mergeCell ref="PGL65540:PGL65542"/>
    <mergeCell ref="PGL131076:PGL131078"/>
    <mergeCell ref="PGL196612:PGL196614"/>
    <mergeCell ref="PGL262148:PGL262150"/>
    <mergeCell ref="PGL327684:PGL327686"/>
    <mergeCell ref="PGL393220:PGL393222"/>
    <mergeCell ref="PGL458756:PGL458758"/>
    <mergeCell ref="PGL524292:PGL524294"/>
    <mergeCell ref="PGL589828:PGL589830"/>
    <mergeCell ref="PGL655364:PGL655366"/>
    <mergeCell ref="PGL720900:PGL720902"/>
    <mergeCell ref="PGL786436:PGL786438"/>
    <mergeCell ref="PGL851972:PGL851974"/>
    <mergeCell ref="PGL917508:PGL917510"/>
    <mergeCell ref="PGL983044:PGL983046"/>
    <mergeCell ref="PGM4:PGM6"/>
    <mergeCell ref="PGM65540:PGM65542"/>
    <mergeCell ref="PGM131076:PGM131078"/>
    <mergeCell ref="PGM196612:PGM196614"/>
    <mergeCell ref="PGM262148:PGM262150"/>
    <mergeCell ref="PGM327684:PGM327686"/>
    <mergeCell ref="PGM393220:PGM393222"/>
    <mergeCell ref="PGM458756:PGM458758"/>
    <mergeCell ref="PGM524292:PGM524294"/>
    <mergeCell ref="PGM589828:PGM589830"/>
    <mergeCell ref="PGM655364:PGM655366"/>
    <mergeCell ref="PGM720900:PGM720902"/>
    <mergeCell ref="PGM786436:PGM786438"/>
    <mergeCell ref="PGM851972:PGM851974"/>
    <mergeCell ref="PGM917508:PGM917510"/>
    <mergeCell ref="PGM983044:PGM983046"/>
    <mergeCell ref="OWY5:OWY6"/>
    <mergeCell ref="OWY65541:OWY65542"/>
    <mergeCell ref="OWY131077:OWY131078"/>
    <mergeCell ref="OWY196613:OWY196614"/>
    <mergeCell ref="OWY262149:OWY262150"/>
    <mergeCell ref="OWY327685:OWY327686"/>
    <mergeCell ref="OWY393221:OWY393222"/>
    <mergeCell ref="OWY458757:OWY458758"/>
    <mergeCell ref="OWY524293:OWY524294"/>
    <mergeCell ref="OWY589829:OWY589830"/>
    <mergeCell ref="OWY655365:OWY655366"/>
    <mergeCell ref="OWY720901:OWY720902"/>
    <mergeCell ref="OWY786437:OWY786438"/>
    <mergeCell ref="OWY851973:OWY851974"/>
    <mergeCell ref="OWY917509:OWY917510"/>
    <mergeCell ref="OWY983045:OWY983046"/>
    <mergeCell ref="OWZ5:OWZ6"/>
    <mergeCell ref="OWZ65541:OWZ65542"/>
    <mergeCell ref="OWZ131077:OWZ131078"/>
    <mergeCell ref="OWZ196613:OWZ196614"/>
    <mergeCell ref="OWZ262149:OWZ262150"/>
    <mergeCell ref="OWZ327685:OWZ327686"/>
    <mergeCell ref="OWZ393221:OWZ393222"/>
    <mergeCell ref="OWZ458757:OWZ458758"/>
    <mergeCell ref="OWZ524293:OWZ524294"/>
    <mergeCell ref="OWZ589829:OWZ589830"/>
    <mergeCell ref="OWZ655365:OWZ655366"/>
    <mergeCell ref="OWZ720901:OWZ720902"/>
    <mergeCell ref="OWZ786437:OWZ786438"/>
    <mergeCell ref="OWZ851973:OWZ851974"/>
    <mergeCell ref="OWZ917509:OWZ917510"/>
    <mergeCell ref="OWZ983045:OWZ983046"/>
    <mergeCell ref="OXA5:OXA6"/>
    <mergeCell ref="OXA65541:OXA65542"/>
    <mergeCell ref="OXA131077:OXA131078"/>
    <mergeCell ref="OXA196613:OXA196614"/>
    <mergeCell ref="OXA262149:OXA262150"/>
    <mergeCell ref="OXA327685:OXA327686"/>
    <mergeCell ref="OXA393221:OXA393222"/>
    <mergeCell ref="OXA458757:OXA458758"/>
    <mergeCell ref="OXA524293:OXA524294"/>
    <mergeCell ref="OXA589829:OXA589830"/>
    <mergeCell ref="OXA655365:OXA655366"/>
    <mergeCell ref="OXA720901:OXA720902"/>
    <mergeCell ref="OXA786437:OXA786438"/>
    <mergeCell ref="OXA851973:OXA851974"/>
    <mergeCell ref="OXA917509:OXA917510"/>
    <mergeCell ref="OXA983045:OXA983046"/>
    <mergeCell ref="OWV5:OWV6"/>
    <mergeCell ref="OWV65541:OWV65542"/>
    <mergeCell ref="OWV131077:OWV131078"/>
    <mergeCell ref="OWV196613:OWV196614"/>
    <mergeCell ref="OWV262149:OWV262150"/>
    <mergeCell ref="OWV327685:OWV327686"/>
    <mergeCell ref="OWV393221:OWV393222"/>
    <mergeCell ref="OWV458757:OWV458758"/>
    <mergeCell ref="OWV524293:OWV524294"/>
    <mergeCell ref="OWV589829:OWV589830"/>
    <mergeCell ref="OWV655365:OWV655366"/>
    <mergeCell ref="OWV720901:OWV720902"/>
    <mergeCell ref="OWV786437:OWV786438"/>
    <mergeCell ref="OWV851973:OWV851974"/>
    <mergeCell ref="OWV917509:OWV917510"/>
    <mergeCell ref="OWV983045:OWV983046"/>
    <mergeCell ref="OWW5:OWW6"/>
    <mergeCell ref="OWW65541:OWW65542"/>
    <mergeCell ref="OWW131077:OWW131078"/>
    <mergeCell ref="OWW196613:OWW196614"/>
    <mergeCell ref="OWW262149:OWW262150"/>
    <mergeCell ref="OWW327685:OWW327686"/>
    <mergeCell ref="OWW393221:OWW393222"/>
    <mergeCell ref="OWW458757:OWW458758"/>
    <mergeCell ref="OWW524293:OWW524294"/>
    <mergeCell ref="OWW589829:OWW589830"/>
    <mergeCell ref="OWW655365:OWW655366"/>
    <mergeCell ref="OWW720901:OWW720902"/>
    <mergeCell ref="OWW786437:OWW786438"/>
    <mergeCell ref="OWW851973:OWW851974"/>
    <mergeCell ref="OWW917509:OWW917510"/>
    <mergeCell ref="OWW983045:OWW983046"/>
    <mergeCell ref="OWX5:OWX6"/>
    <mergeCell ref="OWX65541:OWX65542"/>
    <mergeCell ref="OWX131077:OWX131078"/>
    <mergeCell ref="OWX196613:OWX196614"/>
    <mergeCell ref="OWX262149:OWX262150"/>
    <mergeCell ref="OWX327685:OWX327686"/>
    <mergeCell ref="OWX393221:OWX393222"/>
    <mergeCell ref="OWX458757:OWX458758"/>
    <mergeCell ref="OWX524293:OWX524294"/>
    <mergeCell ref="OWX589829:OWX589830"/>
    <mergeCell ref="OWX655365:OWX655366"/>
    <mergeCell ref="OWX720901:OWX720902"/>
    <mergeCell ref="OWX786437:OWX786438"/>
    <mergeCell ref="OWX851973:OWX851974"/>
    <mergeCell ref="OWX917509:OWX917510"/>
    <mergeCell ref="OWX983045:OWX983046"/>
    <mergeCell ref="OWQ4:OWQ6"/>
    <mergeCell ref="OWQ65540:OWQ65542"/>
    <mergeCell ref="OWQ131076:OWQ131078"/>
    <mergeCell ref="OWQ196612:OWQ196614"/>
    <mergeCell ref="OWQ262148:OWQ262150"/>
    <mergeCell ref="OWQ327684:OWQ327686"/>
    <mergeCell ref="OWQ393220:OWQ393222"/>
    <mergeCell ref="OWQ458756:OWQ458758"/>
    <mergeCell ref="OWQ524292:OWQ524294"/>
    <mergeCell ref="OWQ589828:OWQ589830"/>
    <mergeCell ref="OWQ655364:OWQ655366"/>
    <mergeCell ref="OWQ720900:OWQ720902"/>
    <mergeCell ref="OWQ786436:OWQ786438"/>
    <mergeCell ref="OWQ851972:OWQ851974"/>
    <mergeCell ref="OWQ917508:OWQ917510"/>
    <mergeCell ref="OWQ983044:OWQ983046"/>
    <mergeCell ref="OWR5:OWR6"/>
    <mergeCell ref="OWR65541:OWR65542"/>
    <mergeCell ref="OWR131077:OWR131078"/>
    <mergeCell ref="OWR196613:OWR196614"/>
    <mergeCell ref="OWR262149:OWR262150"/>
    <mergeCell ref="OWR327685:OWR327686"/>
    <mergeCell ref="OWR393221:OWR393222"/>
    <mergeCell ref="OWR458757:OWR458758"/>
    <mergeCell ref="OWR524293:OWR524294"/>
    <mergeCell ref="OWR589829:OWR589830"/>
    <mergeCell ref="OWR655365:OWR655366"/>
    <mergeCell ref="OWR720901:OWR720902"/>
    <mergeCell ref="OWR786437:OWR786438"/>
    <mergeCell ref="OWR851973:OWR851974"/>
    <mergeCell ref="OWR917509:OWR917510"/>
    <mergeCell ref="OWR983045:OWR983046"/>
    <mergeCell ref="OWU5:OWU6"/>
    <mergeCell ref="OWU65541:OWU65542"/>
    <mergeCell ref="OWU131077:OWU131078"/>
    <mergeCell ref="OWU196613:OWU196614"/>
    <mergeCell ref="OWU262149:OWU262150"/>
    <mergeCell ref="OWU327685:OWU327686"/>
    <mergeCell ref="OWU393221:OWU393222"/>
    <mergeCell ref="OWU458757:OWU458758"/>
    <mergeCell ref="OWU524293:OWU524294"/>
    <mergeCell ref="OWU589829:OWU589830"/>
    <mergeCell ref="OWU655365:OWU655366"/>
    <mergeCell ref="OWU720901:OWU720902"/>
    <mergeCell ref="OWU786437:OWU786438"/>
    <mergeCell ref="OWU851973:OWU851974"/>
    <mergeCell ref="OWU917509:OWU917510"/>
    <mergeCell ref="OWU983045:OWU983046"/>
    <mergeCell ref="ONE5:ONE6"/>
    <mergeCell ref="ONE65541:ONE65542"/>
    <mergeCell ref="ONE131077:ONE131078"/>
    <mergeCell ref="ONE196613:ONE196614"/>
    <mergeCell ref="ONE262149:ONE262150"/>
    <mergeCell ref="ONE327685:ONE327686"/>
    <mergeCell ref="ONE393221:ONE393222"/>
    <mergeCell ref="ONE458757:ONE458758"/>
    <mergeCell ref="ONE524293:ONE524294"/>
    <mergeCell ref="ONE589829:ONE589830"/>
    <mergeCell ref="ONE655365:ONE655366"/>
    <mergeCell ref="ONE720901:ONE720902"/>
    <mergeCell ref="ONE786437:ONE786438"/>
    <mergeCell ref="ONE851973:ONE851974"/>
    <mergeCell ref="ONE917509:ONE917510"/>
    <mergeCell ref="ONE983045:ONE983046"/>
    <mergeCell ref="OWO4:OWO6"/>
    <mergeCell ref="OWO65540:OWO65542"/>
    <mergeCell ref="OWO131076:OWO131078"/>
    <mergeCell ref="OWO196612:OWO196614"/>
    <mergeCell ref="OWO262148:OWO262150"/>
    <mergeCell ref="OWO327684:OWO327686"/>
    <mergeCell ref="OWO393220:OWO393222"/>
    <mergeCell ref="OWO458756:OWO458758"/>
    <mergeCell ref="OWO524292:OWO524294"/>
    <mergeCell ref="OWO589828:OWO589830"/>
    <mergeCell ref="OWO655364:OWO655366"/>
    <mergeCell ref="OWO720900:OWO720902"/>
    <mergeCell ref="OWO786436:OWO786438"/>
    <mergeCell ref="OWO851972:OWO851974"/>
    <mergeCell ref="OWO917508:OWO917510"/>
    <mergeCell ref="OWO983044:OWO983046"/>
    <mergeCell ref="OWP4:OWP6"/>
    <mergeCell ref="OWP65540:OWP65542"/>
    <mergeCell ref="OWP131076:OWP131078"/>
    <mergeCell ref="OWP196612:OWP196614"/>
    <mergeCell ref="OWP262148:OWP262150"/>
    <mergeCell ref="OWP327684:OWP327686"/>
    <mergeCell ref="OWP393220:OWP393222"/>
    <mergeCell ref="OWP458756:OWP458758"/>
    <mergeCell ref="OWP524292:OWP524294"/>
    <mergeCell ref="OWP589828:OWP589830"/>
    <mergeCell ref="OWP655364:OWP655366"/>
    <mergeCell ref="OWP720900:OWP720902"/>
    <mergeCell ref="OWP786436:OWP786438"/>
    <mergeCell ref="OWP851972:OWP851974"/>
    <mergeCell ref="OWP917508:OWP917510"/>
    <mergeCell ref="OWP983044:OWP983046"/>
    <mergeCell ref="ONB5:ONB6"/>
    <mergeCell ref="ONB65541:ONB65542"/>
    <mergeCell ref="ONB131077:ONB131078"/>
    <mergeCell ref="ONB196613:ONB196614"/>
    <mergeCell ref="ONB262149:ONB262150"/>
    <mergeCell ref="ONB327685:ONB327686"/>
    <mergeCell ref="ONB393221:ONB393222"/>
    <mergeCell ref="ONB458757:ONB458758"/>
    <mergeCell ref="ONB524293:ONB524294"/>
    <mergeCell ref="ONB589829:ONB589830"/>
    <mergeCell ref="ONB655365:ONB655366"/>
    <mergeCell ref="ONB720901:ONB720902"/>
    <mergeCell ref="ONB786437:ONB786438"/>
    <mergeCell ref="ONB851973:ONB851974"/>
    <mergeCell ref="ONB917509:ONB917510"/>
    <mergeCell ref="ONB983045:ONB983046"/>
    <mergeCell ref="ONC5:ONC6"/>
    <mergeCell ref="ONC65541:ONC65542"/>
    <mergeCell ref="ONC131077:ONC131078"/>
    <mergeCell ref="ONC196613:ONC196614"/>
    <mergeCell ref="ONC262149:ONC262150"/>
    <mergeCell ref="ONC327685:ONC327686"/>
    <mergeCell ref="ONC393221:ONC393222"/>
    <mergeCell ref="ONC458757:ONC458758"/>
    <mergeCell ref="ONC524293:ONC524294"/>
    <mergeCell ref="ONC589829:ONC589830"/>
    <mergeCell ref="ONC655365:ONC655366"/>
    <mergeCell ref="ONC720901:ONC720902"/>
    <mergeCell ref="ONC786437:ONC786438"/>
    <mergeCell ref="ONC851973:ONC851974"/>
    <mergeCell ref="ONC917509:ONC917510"/>
    <mergeCell ref="ONC983045:ONC983046"/>
    <mergeCell ref="OND5:OND6"/>
    <mergeCell ref="OND65541:OND65542"/>
    <mergeCell ref="OND131077:OND131078"/>
    <mergeCell ref="OND196613:OND196614"/>
    <mergeCell ref="OND262149:OND262150"/>
    <mergeCell ref="OND327685:OND327686"/>
    <mergeCell ref="OND393221:OND393222"/>
    <mergeCell ref="OND458757:OND458758"/>
    <mergeCell ref="OND524293:OND524294"/>
    <mergeCell ref="OND589829:OND589830"/>
    <mergeCell ref="OND655365:OND655366"/>
    <mergeCell ref="OND720901:OND720902"/>
    <mergeCell ref="OND786437:OND786438"/>
    <mergeCell ref="OND851973:OND851974"/>
    <mergeCell ref="OND917509:OND917510"/>
    <mergeCell ref="OND983045:OND983046"/>
    <mergeCell ref="OMY5:OMY6"/>
    <mergeCell ref="OMY65541:OMY65542"/>
    <mergeCell ref="OMY131077:OMY131078"/>
    <mergeCell ref="OMY196613:OMY196614"/>
    <mergeCell ref="OMY262149:OMY262150"/>
    <mergeCell ref="OMY327685:OMY327686"/>
    <mergeCell ref="OMY393221:OMY393222"/>
    <mergeCell ref="OMY458757:OMY458758"/>
    <mergeCell ref="OMY524293:OMY524294"/>
    <mergeCell ref="OMY589829:OMY589830"/>
    <mergeCell ref="OMY655365:OMY655366"/>
    <mergeCell ref="OMY720901:OMY720902"/>
    <mergeCell ref="OMY786437:OMY786438"/>
    <mergeCell ref="OMY851973:OMY851974"/>
    <mergeCell ref="OMY917509:OMY917510"/>
    <mergeCell ref="OMY983045:OMY983046"/>
    <mergeCell ref="OMZ5:OMZ6"/>
    <mergeCell ref="OMZ65541:OMZ65542"/>
    <mergeCell ref="OMZ131077:OMZ131078"/>
    <mergeCell ref="OMZ196613:OMZ196614"/>
    <mergeCell ref="OMZ262149:OMZ262150"/>
    <mergeCell ref="OMZ327685:OMZ327686"/>
    <mergeCell ref="OMZ393221:OMZ393222"/>
    <mergeCell ref="OMZ458757:OMZ458758"/>
    <mergeCell ref="OMZ524293:OMZ524294"/>
    <mergeCell ref="OMZ589829:OMZ589830"/>
    <mergeCell ref="OMZ655365:OMZ655366"/>
    <mergeCell ref="OMZ720901:OMZ720902"/>
    <mergeCell ref="OMZ786437:OMZ786438"/>
    <mergeCell ref="OMZ851973:OMZ851974"/>
    <mergeCell ref="OMZ917509:OMZ917510"/>
    <mergeCell ref="OMZ983045:OMZ983046"/>
    <mergeCell ref="ONA5:ONA6"/>
    <mergeCell ref="ONA65541:ONA65542"/>
    <mergeCell ref="ONA131077:ONA131078"/>
    <mergeCell ref="ONA196613:ONA196614"/>
    <mergeCell ref="ONA262149:ONA262150"/>
    <mergeCell ref="ONA327685:ONA327686"/>
    <mergeCell ref="ONA393221:ONA393222"/>
    <mergeCell ref="ONA458757:ONA458758"/>
    <mergeCell ref="ONA524293:ONA524294"/>
    <mergeCell ref="ONA589829:ONA589830"/>
    <mergeCell ref="ONA655365:ONA655366"/>
    <mergeCell ref="ONA720901:ONA720902"/>
    <mergeCell ref="ONA786437:ONA786438"/>
    <mergeCell ref="ONA851973:ONA851974"/>
    <mergeCell ref="ONA917509:ONA917510"/>
    <mergeCell ref="ONA983045:ONA983046"/>
    <mergeCell ref="OMT4:OMT6"/>
    <mergeCell ref="OMT65540:OMT65542"/>
    <mergeCell ref="OMT131076:OMT131078"/>
    <mergeCell ref="OMT196612:OMT196614"/>
    <mergeCell ref="OMT262148:OMT262150"/>
    <mergeCell ref="OMT327684:OMT327686"/>
    <mergeCell ref="OMT393220:OMT393222"/>
    <mergeCell ref="OMT458756:OMT458758"/>
    <mergeCell ref="OMT524292:OMT524294"/>
    <mergeCell ref="OMT589828:OMT589830"/>
    <mergeCell ref="OMT655364:OMT655366"/>
    <mergeCell ref="OMT720900:OMT720902"/>
    <mergeCell ref="OMT786436:OMT786438"/>
    <mergeCell ref="OMT851972:OMT851974"/>
    <mergeCell ref="OMT917508:OMT917510"/>
    <mergeCell ref="OMT983044:OMT983046"/>
    <mergeCell ref="OMU4:OMU6"/>
    <mergeCell ref="OMU65540:OMU65542"/>
    <mergeCell ref="OMU131076:OMU131078"/>
    <mergeCell ref="OMU196612:OMU196614"/>
    <mergeCell ref="OMU262148:OMU262150"/>
    <mergeCell ref="OMU327684:OMU327686"/>
    <mergeCell ref="OMU393220:OMU393222"/>
    <mergeCell ref="OMU458756:OMU458758"/>
    <mergeCell ref="OMU524292:OMU524294"/>
    <mergeCell ref="OMU589828:OMU589830"/>
    <mergeCell ref="OMU655364:OMU655366"/>
    <mergeCell ref="OMU720900:OMU720902"/>
    <mergeCell ref="OMU786436:OMU786438"/>
    <mergeCell ref="OMU851972:OMU851974"/>
    <mergeCell ref="OMU917508:OMU917510"/>
    <mergeCell ref="OMU983044:OMU983046"/>
    <mergeCell ref="OMV5:OMV6"/>
    <mergeCell ref="OMV65541:OMV65542"/>
    <mergeCell ref="OMV131077:OMV131078"/>
    <mergeCell ref="OMV196613:OMV196614"/>
    <mergeCell ref="OMV262149:OMV262150"/>
    <mergeCell ref="OMV327685:OMV327686"/>
    <mergeCell ref="OMV393221:OMV393222"/>
    <mergeCell ref="OMV458757:OMV458758"/>
    <mergeCell ref="OMV524293:OMV524294"/>
    <mergeCell ref="OMV589829:OMV589830"/>
    <mergeCell ref="OMV655365:OMV655366"/>
    <mergeCell ref="OMV720901:OMV720902"/>
    <mergeCell ref="OMV786437:OMV786438"/>
    <mergeCell ref="OMV851973:OMV851974"/>
    <mergeCell ref="OMV917509:OMV917510"/>
    <mergeCell ref="OMV983045:OMV983046"/>
    <mergeCell ref="ODH5:ODH6"/>
    <mergeCell ref="ODH65541:ODH65542"/>
    <mergeCell ref="ODH131077:ODH131078"/>
    <mergeCell ref="ODH196613:ODH196614"/>
    <mergeCell ref="ODH262149:ODH262150"/>
    <mergeCell ref="ODH327685:ODH327686"/>
    <mergeCell ref="ODH393221:ODH393222"/>
    <mergeCell ref="ODH458757:ODH458758"/>
    <mergeCell ref="ODH524293:ODH524294"/>
    <mergeCell ref="ODH589829:ODH589830"/>
    <mergeCell ref="ODH655365:ODH655366"/>
    <mergeCell ref="ODH720901:ODH720902"/>
    <mergeCell ref="ODH786437:ODH786438"/>
    <mergeCell ref="ODH851973:ODH851974"/>
    <mergeCell ref="ODH917509:ODH917510"/>
    <mergeCell ref="ODH983045:ODH983046"/>
    <mergeCell ref="ODI5:ODI6"/>
    <mergeCell ref="ODI65541:ODI65542"/>
    <mergeCell ref="ODI131077:ODI131078"/>
    <mergeCell ref="ODI196613:ODI196614"/>
    <mergeCell ref="ODI262149:ODI262150"/>
    <mergeCell ref="ODI327685:ODI327686"/>
    <mergeCell ref="ODI393221:ODI393222"/>
    <mergeCell ref="ODI458757:ODI458758"/>
    <mergeCell ref="ODI524293:ODI524294"/>
    <mergeCell ref="ODI589829:ODI589830"/>
    <mergeCell ref="ODI655365:ODI655366"/>
    <mergeCell ref="ODI720901:ODI720902"/>
    <mergeCell ref="ODI786437:ODI786438"/>
    <mergeCell ref="ODI851973:ODI851974"/>
    <mergeCell ref="ODI917509:ODI917510"/>
    <mergeCell ref="ODI983045:ODI983046"/>
    <mergeCell ref="OMS4:OMS6"/>
    <mergeCell ref="OMS65540:OMS65542"/>
    <mergeCell ref="OMS131076:OMS131078"/>
    <mergeCell ref="OMS196612:OMS196614"/>
    <mergeCell ref="OMS262148:OMS262150"/>
    <mergeCell ref="OMS327684:OMS327686"/>
    <mergeCell ref="OMS393220:OMS393222"/>
    <mergeCell ref="OMS458756:OMS458758"/>
    <mergeCell ref="OMS524292:OMS524294"/>
    <mergeCell ref="OMS589828:OMS589830"/>
    <mergeCell ref="OMS655364:OMS655366"/>
    <mergeCell ref="OMS720900:OMS720902"/>
    <mergeCell ref="OMS786436:OMS786438"/>
    <mergeCell ref="OMS851972:OMS851974"/>
    <mergeCell ref="OMS917508:OMS917510"/>
    <mergeCell ref="OMS983044:OMS983046"/>
    <mergeCell ref="ODE5:ODE6"/>
    <mergeCell ref="ODE65541:ODE65542"/>
    <mergeCell ref="ODE131077:ODE131078"/>
    <mergeCell ref="ODE196613:ODE196614"/>
    <mergeCell ref="ODE262149:ODE262150"/>
    <mergeCell ref="ODE327685:ODE327686"/>
    <mergeCell ref="ODE393221:ODE393222"/>
    <mergeCell ref="ODE458757:ODE458758"/>
    <mergeCell ref="ODE524293:ODE524294"/>
    <mergeCell ref="ODE589829:ODE589830"/>
    <mergeCell ref="ODE655365:ODE655366"/>
    <mergeCell ref="ODE720901:ODE720902"/>
    <mergeCell ref="ODE786437:ODE786438"/>
    <mergeCell ref="ODE851973:ODE851974"/>
    <mergeCell ref="ODE917509:ODE917510"/>
    <mergeCell ref="ODE983045:ODE983046"/>
    <mergeCell ref="ODF5:ODF6"/>
    <mergeCell ref="ODF65541:ODF65542"/>
    <mergeCell ref="ODF131077:ODF131078"/>
    <mergeCell ref="ODF196613:ODF196614"/>
    <mergeCell ref="ODF262149:ODF262150"/>
    <mergeCell ref="ODF327685:ODF327686"/>
    <mergeCell ref="ODF393221:ODF393222"/>
    <mergeCell ref="ODF458757:ODF458758"/>
    <mergeCell ref="ODF524293:ODF524294"/>
    <mergeCell ref="ODF589829:ODF589830"/>
    <mergeCell ref="ODF655365:ODF655366"/>
    <mergeCell ref="ODF720901:ODF720902"/>
    <mergeCell ref="ODF786437:ODF786438"/>
    <mergeCell ref="ODF851973:ODF851974"/>
    <mergeCell ref="ODF917509:ODF917510"/>
    <mergeCell ref="ODF983045:ODF983046"/>
    <mergeCell ref="ODG5:ODG6"/>
    <mergeCell ref="ODG65541:ODG65542"/>
    <mergeCell ref="ODG131077:ODG131078"/>
    <mergeCell ref="ODG196613:ODG196614"/>
    <mergeCell ref="ODG262149:ODG262150"/>
    <mergeCell ref="ODG327685:ODG327686"/>
    <mergeCell ref="ODG393221:ODG393222"/>
    <mergeCell ref="ODG458757:ODG458758"/>
    <mergeCell ref="ODG524293:ODG524294"/>
    <mergeCell ref="ODG589829:ODG589830"/>
    <mergeCell ref="ODG655365:ODG655366"/>
    <mergeCell ref="ODG720901:ODG720902"/>
    <mergeCell ref="ODG786437:ODG786438"/>
    <mergeCell ref="ODG851973:ODG851974"/>
    <mergeCell ref="ODG917509:ODG917510"/>
    <mergeCell ref="ODG983045:ODG983046"/>
    <mergeCell ref="OCZ5:OCZ6"/>
    <mergeCell ref="OCZ65541:OCZ65542"/>
    <mergeCell ref="OCZ131077:OCZ131078"/>
    <mergeCell ref="OCZ196613:OCZ196614"/>
    <mergeCell ref="OCZ262149:OCZ262150"/>
    <mergeCell ref="OCZ327685:OCZ327686"/>
    <mergeCell ref="OCZ393221:OCZ393222"/>
    <mergeCell ref="OCZ458757:OCZ458758"/>
    <mergeCell ref="OCZ524293:OCZ524294"/>
    <mergeCell ref="OCZ589829:OCZ589830"/>
    <mergeCell ref="OCZ655365:OCZ655366"/>
    <mergeCell ref="OCZ720901:OCZ720902"/>
    <mergeCell ref="OCZ786437:OCZ786438"/>
    <mergeCell ref="OCZ851973:OCZ851974"/>
    <mergeCell ref="OCZ917509:OCZ917510"/>
    <mergeCell ref="OCZ983045:OCZ983046"/>
    <mergeCell ref="ODC5:ODC6"/>
    <mergeCell ref="ODC65541:ODC65542"/>
    <mergeCell ref="ODC131077:ODC131078"/>
    <mergeCell ref="ODC196613:ODC196614"/>
    <mergeCell ref="ODC262149:ODC262150"/>
    <mergeCell ref="ODC327685:ODC327686"/>
    <mergeCell ref="ODC393221:ODC393222"/>
    <mergeCell ref="ODC458757:ODC458758"/>
    <mergeCell ref="ODC524293:ODC524294"/>
    <mergeCell ref="ODC589829:ODC589830"/>
    <mergeCell ref="ODC655365:ODC655366"/>
    <mergeCell ref="ODC720901:ODC720902"/>
    <mergeCell ref="ODC786437:ODC786438"/>
    <mergeCell ref="ODC851973:ODC851974"/>
    <mergeCell ref="ODC917509:ODC917510"/>
    <mergeCell ref="ODC983045:ODC983046"/>
    <mergeCell ref="ODD5:ODD6"/>
    <mergeCell ref="ODD65541:ODD65542"/>
    <mergeCell ref="ODD131077:ODD131078"/>
    <mergeCell ref="ODD196613:ODD196614"/>
    <mergeCell ref="ODD262149:ODD262150"/>
    <mergeCell ref="ODD327685:ODD327686"/>
    <mergeCell ref="ODD393221:ODD393222"/>
    <mergeCell ref="ODD458757:ODD458758"/>
    <mergeCell ref="ODD524293:ODD524294"/>
    <mergeCell ref="ODD589829:ODD589830"/>
    <mergeCell ref="ODD655365:ODD655366"/>
    <mergeCell ref="ODD720901:ODD720902"/>
    <mergeCell ref="ODD786437:ODD786438"/>
    <mergeCell ref="ODD851973:ODD851974"/>
    <mergeCell ref="ODD917509:ODD917510"/>
    <mergeCell ref="ODD983045:ODD983046"/>
    <mergeCell ref="OCW4:OCW6"/>
    <mergeCell ref="OCW65540:OCW65542"/>
    <mergeCell ref="OCW131076:OCW131078"/>
    <mergeCell ref="OCW196612:OCW196614"/>
    <mergeCell ref="OCW262148:OCW262150"/>
    <mergeCell ref="OCW327684:OCW327686"/>
    <mergeCell ref="OCW393220:OCW393222"/>
    <mergeCell ref="OCW458756:OCW458758"/>
    <mergeCell ref="OCW524292:OCW524294"/>
    <mergeCell ref="OCW589828:OCW589830"/>
    <mergeCell ref="OCW655364:OCW655366"/>
    <mergeCell ref="OCW720900:OCW720902"/>
    <mergeCell ref="OCW786436:OCW786438"/>
    <mergeCell ref="OCW851972:OCW851974"/>
    <mergeCell ref="OCW917508:OCW917510"/>
    <mergeCell ref="OCW983044:OCW983046"/>
    <mergeCell ref="OCX4:OCX6"/>
    <mergeCell ref="OCX65540:OCX65542"/>
    <mergeCell ref="OCX131076:OCX131078"/>
    <mergeCell ref="OCX196612:OCX196614"/>
    <mergeCell ref="OCX262148:OCX262150"/>
    <mergeCell ref="OCX327684:OCX327686"/>
    <mergeCell ref="OCX393220:OCX393222"/>
    <mergeCell ref="OCX458756:OCX458758"/>
    <mergeCell ref="OCX524292:OCX524294"/>
    <mergeCell ref="OCX589828:OCX589830"/>
    <mergeCell ref="OCX655364:OCX655366"/>
    <mergeCell ref="OCX720900:OCX720902"/>
    <mergeCell ref="OCX786436:OCX786438"/>
    <mergeCell ref="OCX851972:OCX851974"/>
    <mergeCell ref="OCX917508:OCX917510"/>
    <mergeCell ref="OCX983044:OCX983046"/>
    <mergeCell ref="OCY4:OCY6"/>
    <mergeCell ref="OCY65540:OCY65542"/>
    <mergeCell ref="OCY131076:OCY131078"/>
    <mergeCell ref="OCY196612:OCY196614"/>
    <mergeCell ref="OCY262148:OCY262150"/>
    <mergeCell ref="OCY327684:OCY327686"/>
    <mergeCell ref="OCY393220:OCY393222"/>
    <mergeCell ref="OCY458756:OCY458758"/>
    <mergeCell ref="OCY524292:OCY524294"/>
    <mergeCell ref="OCY589828:OCY589830"/>
    <mergeCell ref="OCY655364:OCY655366"/>
    <mergeCell ref="OCY720900:OCY720902"/>
    <mergeCell ref="OCY786436:OCY786438"/>
    <mergeCell ref="OCY851972:OCY851974"/>
    <mergeCell ref="OCY917508:OCY917510"/>
    <mergeCell ref="OCY983044:OCY983046"/>
    <mergeCell ref="NTK5:NTK6"/>
    <mergeCell ref="NTK65541:NTK65542"/>
    <mergeCell ref="NTK131077:NTK131078"/>
    <mergeCell ref="NTK196613:NTK196614"/>
    <mergeCell ref="NTK262149:NTK262150"/>
    <mergeCell ref="NTK327685:NTK327686"/>
    <mergeCell ref="NTK393221:NTK393222"/>
    <mergeCell ref="NTK458757:NTK458758"/>
    <mergeCell ref="NTK524293:NTK524294"/>
    <mergeCell ref="NTK589829:NTK589830"/>
    <mergeCell ref="NTK655365:NTK655366"/>
    <mergeCell ref="NTK720901:NTK720902"/>
    <mergeCell ref="NTK786437:NTK786438"/>
    <mergeCell ref="NTK851973:NTK851974"/>
    <mergeCell ref="NTK917509:NTK917510"/>
    <mergeCell ref="NTK983045:NTK983046"/>
    <mergeCell ref="NTL5:NTL6"/>
    <mergeCell ref="NTL65541:NTL65542"/>
    <mergeCell ref="NTL131077:NTL131078"/>
    <mergeCell ref="NTL196613:NTL196614"/>
    <mergeCell ref="NTL262149:NTL262150"/>
    <mergeCell ref="NTL327685:NTL327686"/>
    <mergeCell ref="NTL393221:NTL393222"/>
    <mergeCell ref="NTL458757:NTL458758"/>
    <mergeCell ref="NTL524293:NTL524294"/>
    <mergeCell ref="NTL589829:NTL589830"/>
    <mergeCell ref="NTL655365:NTL655366"/>
    <mergeCell ref="NTL720901:NTL720902"/>
    <mergeCell ref="NTL786437:NTL786438"/>
    <mergeCell ref="NTL851973:NTL851974"/>
    <mergeCell ref="NTL917509:NTL917510"/>
    <mergeCell ref="NTL983045:NTL983046"/>
    <mergeCell ref="NTM5:NTM6"/>
    <mergeCell ref="NTM65541:NTM65542"/>
    <mergeCell ref="NTM131077:NTM131078"/>
    <mergeCell ref="NTM196613:NTM196614"/>
    <mergeCell ref="NTM262149:NTM262150"/>
    <mergeCell ref="NTM327685:NTM327686"/>
    <mergeCell ref="NTM393221:NTM393222"/>
    <mergeCell ref="NTM458757:NTM458758"/>
    <mergeCell ref="NTM524293:NTM524294"/>
    <mergeCell ref="NTM589829:NTM589830"/>
    <mergeCell ref="NTM655365:NTM655366"/>
    <mergeCell ref="NTM720901:NTM720902"/>
    <mergeCell ref="NTM786437:NTM786438"/>
    <mergeCell ref="NTM851973:NTM851974"/>
    <mergeCell ref="NTM917509:NTM917510"/>
    <mergeCell ref="NTM983045:NTM983046"/>
    <mergeCell ref="NTH5:NTH6"/>
    <mergeCell ref="NTH65541:NTH65542"/>
    <mergeCell ref="NTH131077:NTH131078"/>
    <mergeCell ref="NTH196613:NTH196614"/>
    <mergeCell ref="NTH262149:NTH262150"/>
    <mergeCell ref="NTH327685:NTH327686"/>
    <mergeCell ref="NTH393221:NTH393222"/>
    <mergeCell ref="NTH458757:NTH458758"/>
    <mergeCell ref="NTH524293:NTH524294"/>
    <mergeCell ref="NTH589829:NTH589830"/>
    <mergeCell ref="NTH655365:NTH655366"/>
    <mergeCell ref="NTH720901:NTH720902"/>
    <mergeCell ref="NTH786437:NTH786438"/>
    <mergeCell ref="NTH851973:NTH851974"/>
    <mergeCell ref="NTH917509:NTH917510"/>
    <mergeCell ref="NTH983045:NTH983046"/>
    <mergeCell ref="NTI5:NTI6"/>
    <mergeCell ref="NTI65541:NTI65542"/>
    <mergeCell ref="NTI131077:NTI131078"/>
    <mergeCell ref="NTI196613:NTI196614"/>
    <mergeCell ref="NTI262149:NTI262150"/>
    <mergeCell ref="NTI327685:NTI327686"/>
    <mergeCell ref="NTI393221:NTI393222"/>
    <mergeCell ref="NTI458757:NTI458758"/>
    <mergeCell ref="NTI524293:NTI524294"/>
    <mergeCell ref="NTI589829:NTI589830"/>
    <mergeCell ref="NTI655365:NTI655366"/>
    <mergeCell ref="NTI720901:NTI720902"/>
    <mergeCell ref="NTI786437:NTI786438"/>
    <mergeCell ref="NTI851973:NTI851974"/>
    <mergeCell ref="NTI917509:NTI917510"/>
    <mergeCell ref="NTI983045:NTI983046"/>
    <mergeCell ref="NTJ5:NTJ6"/>
    <mergeCell ref="NTJ65541:NTJ65542"/>
    <mergeCell ref="NTJ131077:NTJ131078"/>
    <mergeCell ref="NTJ196613:NTJ196614"/>
    <mergeCell ref="NTJ262149:NTJ262150"/>
    <mergeCell ref="NTJ327685:NTJ327686"/>
    <mergeCell ref="NTJ393221:NTJ393222"/>
    <mergeCell ref="NTJ458757:NTJ458758"/>
    <mergeCell ref="NTJ524293:NTJ524294"/>
    <mergeCell ref="NTJ589829:NTJ589830"/>
    <mergeCell ref="NTJ655365:NTJ655366"/>
    <mergeCell ref="NTJ720901:NTJ720902"/>
    <mergeCell ref="NTJ786437:NTJ786438"/>
    <mergeCell ref="NTJ851973:NTJ851974"/>
    <mergeCell ref="NTJ917509:NTJ917510"/>
    <mergeCell ref="NTJ983045:NTJ983046"/>
    <mergeCell ref="NTC4:NTC6"/>
    <mergeCell ref="NTC65540:NTC65542"/>
    <mergeCell ref="NTC131076:NTC131078"/>
    <mergeCell ref="NTC196612:NTC196614"/>
    <mergeCell ref="NTC262148:NTC262150"/>
    <mergeCell ref="NTC327684:NTC327686"/>
    <mergeCell ref="NTC393220:NTC393222"/>
    <mergeCell ref="NTC458756:NTC458758"/>
    <mergeCell ref="NTC524292:NTC524294"/>
    <mergeCell ref="NTC589828:NTC589830"/>
    <mergeCell ref="NTC655364:NTC655366"/>
    <mergeCell ref="NTC720900:NTC720902"/>
    <mergeCell ref="NTC786436:NTC786438"/>
    <mergeCell ref="NTC851972:NTC851974"/>
    <mergeCell ref="NTC917508:NTC917510"/>
    <mergeCell ref="NTC983044:NTC983046"/>
    <mergeCell ref="NTD5:NTD6"/>
    <mergeCell ref="NTD65541:NTD65542"/>
    <mergeCell ref="NTD131077:NTD131078"/>
    <mergeCell ref="NTD196613:NTD196614"/>
    <mergeCell ref="NTD262149:NTD262150"/>
    <mergeCell ref="NTD327685:NTD327686"/>
    <mergeCell ref="NTD393221:NTD393222"/>
    <mergeCell ref="NTD458757:NTD458758"/>
    <mergeCell ref="NTD524293:NTD524294"/>
    <mergeCell ref="NTD589829:NTD589830"/>
    <mergeCell ref="NTD655365:NTD655366"/>
    <mergeCell ref="NTD720901:NTD720902"/>
    <mergeCell ref="NTD786437:NTD786438"/>
    <mergeCell ref="NTD851973:NTD851974"/>
    <mergeCell ref="NTD917509:NTD917510"/>
    <mergeCell ref="NTD983045:NTD983046"/>
    <mergeCell ref="NTG5:NTG6"/>
    <mergeCell ref="NTG65541:NTG65542"/>
    <mergeCell ref="NTG131077:NTG131078"/>
    <mergeCell ref="NTG196613:NTG196614"/>
    <mergeCell ref="NTG262149:NTG262150"/>
    <mergeCell ref="NTG327685:NTG327686"/>
    <mergeCell ref="NTG393221:NTG393222"/>
    <mergeCell ref="NTG458757:NTG458758"/>
    <mergeCell ref="NTG524293:NTG524294"/>
    <mergeCell ref="NTG589829:NTG589830"/>
    <mergeCell ref="NTG655365:NTG655366"/>
    <mergeCell ref="NTG720901:NTG720902"/>
    <mergeCell ref="NTG786437:NTG786438"/>
    <mergeCell ref="NTG851973:NTG851974"/>
    <mergeCell ref="NTG917509:NTG917510"/>
    <mergeCell ref="NTG983045:NTG983046"/>
    <mergeCell ref="NJQ5:NJQ6"/>
    <mergeCell ref="NJQ65541:NJQ65542"/>
    <mergeCell ref="NJQ131077:NJQ131078"/>
    <mergeCell ref="NJQ196613:NJQ196614"/>
    <mergeCell ref="NJQ262149:NJQ262150"/>
    <mergeCell ref="NJQ327685:NJQ327686"/>
    <mergeCell ref="NJQ393221:NJQ393222"/>
    <mergeCell ref="NJQ458757:NJQ458758"/>
    <mergeCell ref="NJQ524293:NJQ524294"/>
    <mergeCell ref="NJQ589829:NJQ589830"/>
    <mergeCell ref="NJQ655365:NJQ655366"/>
    <mergeCell ref="NJQ720901:NJQ720902"/>
    <mergeCell ref="NJQ786437:NJQ786438"/>
    <mergeCell ref="NJQ851973:NJQ851974"/>
    <mergeCell ref="NJQ917509:NJQ917510"/>
    <mergeCell ref="NJQ983045:NJQ983046"/>
    <mergeCell ref="NTA4:NTA6"/>
    <mergeCell ref="NTA65540:NTA65542"/>
    <mergeCell ref="NTA131076:NTA131078"/>
    <mergeCell ref="NTA196612:NTA196614"/>
    <mergeCell ref="NTA262148:NTA262150"/>
    <mergeCell ref="NTA327684:NTA327686"/>
    <mergeCell ref="NTA393220:NTA393222"/>
    <mergeCell ref="NTA458756:NTA458758"/>
    <mergeCell ref="NTA524292:NTA524294"/>
    <mergeCell ref="NTA589828:NTA589830"/>
    <mergeCell ref="NTA655364:NTA655366"/>
    <mergeCell ref="NTA720900:NTA720902"/>
    <mergeCell ref="NTA786436:NTA786438"/>
    <mergeCell ref="NTA851972:NTA851974"/>
    <mergeCell ref="NTA917508:NTA917510"/>
    <mergeCell ref="NTA983044:NTA983046"/>
    <mergeCell ref="NTB4:NTB6"/>
    <mergeCell ref="NTB65540:NTB65542"/>
    <mergeCell ref="NTB131076:NTB131078"/>
    <mergeCell ref="NTB196612:NTB196614"/>
    <mergeCell ref="NTB262148:NTB262150"/>
    <mergeCell ref="NTB327684:NTB327686"/>
    <mergeCell ref="NTB393220:NTB393222"/>
    <mergeCell ref="NTB458756:NTB458758"/>
    <mergeCell ref="NTB524292:NTB524294"/>
    <mergeCell ref="NTB589828:NTB589830"/>
    <mergeCell ref="NTB655364:NTB655366"/>
    <mergeCell ref="NTB720900:NTB720902"/>
    <mergeCell ref="NTB786436:NTB786438"/>
    <mergeCell ref="NTB851972:NTB851974"/>
    <mergeCell ref="NTB917508:NTB917510"/>
    <mergeCell ref="NTB983044:NTB983046"/>
    <mergeCell ref="NJN5:NJN6"/>
    <mergeCell ref="NJN65541:NJN65542"/>
    <mergeCell ref="NJN131077:NJN131078"/>
    <mergeCell ref="NJN196613:NJN196614"/>
    <mergeCell ref="NJN262149:NJN262150"/>
    <mergeCell ref="NJN327685:NJN327686"/>
    <mergeCell ref="NJN393221:NJN393222"/>
    <mergeCell ref="NJN458757:NJN458758"/>
    <mergeCell ref="NJN524293:NJN524294"/>
    <mergeCell ref="NJN589829:NJN589830"/>
    <mergeCell ref="NJN655365:NJN655366"/>
    <mergeCell ref="NJN720901:NJN720902"/>
    <mergeCell ref="NJN786437:NJN786438"/>
    <mergeCell ref="NJN851973:NJN851974"/>
    <mergeCell ref="NJN917509:NJN917510"/>
    <mergeCell ref="NJN983045:NJN983046"/>
    <mergeCell ref="NJO5:NJO6"/>
    <mergeCell ref="NJO65541:NJO65542"/>
    <mergeCell ref="NJO131077:NJO131078"/>
    <mergeCell ref="NJO196613:NJO196614"/>
    <mergeCell ref="NJO262149:NJO262150"/>
    <mergeCell ref="NJO327685:NJO327686"/>
    <mergeCell ref="NJO393221:NJO393222"/>
    <mergeCell ref="NJO458757:NJO458758"/>
    <mergeCell ref="NJO524293:NJO524294"/>
    <mergeCell ref="NJO589829:NJO589830"/>
    <mergeCell ref="NJO655365:NJO655366"/>
    <mergeCell ref="NJO720901:NJO720902"/>
    <mergeCell ref="NJO786437:NJO786438"/>
    <mergeCell ref="NJO851973:NJO851974"/>
    <mergeCell ref="NJO917509:NJO917510"/>
    <mergeCell ref="NJO983045:NJO983046"/>
    <mergeCell ref="NJP5:NJP6"/>
    <mergeCell ref="NJP65541:NJP65542"/>
    <mergeCell ref="NJP131077:NJP131078"/>
    <mergeCell ref="NJP196613:NJP196614"/>
    <mergeCell ref="NJP262149:NJP262150"/>
    <mergeCell ref="NJP327685:NJP327686"/>
    <mergeCell ref="NJP393221:NJP393222"/>
    <mergeCell ref="NJP458757:NJP458758"/>
    <mergeCell ref="NJP524293:NJP524294"/>
    <mergeCell ref="NJP589829:NJP589830"/>
    <mergeCell ref="NJP655365:NJP655366"/>
    <mergeCell ref="NJP720901:NJP720902"/>
    <mergeCell ref="NJP786437:NJP786438"/>
    <mergeCell ref="NJP851973:NJP851974"/>
    <mergeCell ref="NJP917509:NJP917510"/>
    <mergeCell ref="NJP983045:NJP983046"/>
    <mergeCell ref="NJK5:NJK6"/>
    <mergeCell ref="NJK65541:NJK65542"/>
    <mergeCell ref="NJK131077:NJK131078"/>
    <mergeCell ref="NJK196613:NJK196614"/>
    <mergeCell ref="NJK262149:NJK262150"/>
    <mergeCell ref="NJK327685:NJK327686"/>
    <mergeCell ref="NJK393221:NJK393222"/>
    <mergeCell ref="NJK458757:NJK458758"/>
    <mergeCell ref="NJK524293:NJK524294"/>
    <mergeCell ref="NJK589829:NJK589830"/>
    <mergeCell ref="NJK655365:NJK655366"/>
    <mergeCell ref="NJK720901:NJK720902"/>
    <mergeCell ref="NJK786437:NJK786438"/>
    <mergeCell ref="NJK851973:NJK851974"/>
    <mergeCell ref="NJK917509:NJK917510"/>
    <mergeCell ref="NJK983045:NJK983046"/>
    <mergeCell ref="NJL5:NJL6"/>
    <mergeCell ref="NJL65541:NJL65542"/>
    <mergeCell ref="NJL131077:NJL131078"/>
    <mergeCell ref="NJL196613:NJL196614"/>
    <mergeCell ref="NJL262149:NJL262150"/>
    <mergeCell ref="NJL327685:NJL327686"/>
    <mergeCell ref="NJL393221:NJL393222"/>
    <mergeCell ref="NJL458757:NJL458758"/>
    <mergeCell ref="NJL524293:NJL524294"/>
    <mergeCell ref="NJL589829:NJL589830"/>
    <mergeCell ref="NJL655365:NJL655366"/>
    <mergeCell ref="NJL720901:NJL720902"/>
    <mergeCell ref="NJL786437:NJL786438"/>
    <mergeCell ref="NJL851973:NJL851974"/>
    <mergeCell ref="NJL917509:NJL917510"/>
    <mergeCell ref="NJL983045:NJL983046"/>
    <mergeCell ref="NJM5:NJM6"/>
    <mergeCell ref="NJM65541:NJM65542"/>
    <mergeCell ref="NJM131077:NJM131078"/>
    <mergeCell ref="NJM196613:NJM196614"/>
    <mergeCell ref="NJM262149:NJM262150"/>
    <mergeCell ref="NJM327685:NJM327686"/>
    <mergeCell ref="NJM393221:NJM393222"/>
    <mergeCell ref="NJM458757:NJM458758"/>
    <mergeCell ref="NJM524293:NJM524294"/>
    <mergeCell ref="NJM589829:NJM589830"/>
    <mergeCell ref="NJM655365:NJM655366"/>
    <mergeCell ref="NJM720901:NJM720902"/>
    <mergeCell ref="NJM786437:NJM786438"/>
    <mergeCell ref="NJM851973:NJM851974"/>
    <mergeCell ref="NJM917509:NJM917510"/>
    <mergeCell ref="NJM983045:NJM983046"/>
    <mergeCell ref="NJF4:NJF6"/>
    <mergeCell ref="NJF65540:NJF65542"/>
    <mergeCell ref="NJF131076:NJF131078"/>
    <mergeCell ref="NJF196612:NJF196614"/>
    <mergeCell ref="NJF262148:NJF262150"/>
    <mergeCell ref="NJF327684:NJF327686"/>
    <mergeCell ref="NJF393220:NJF393222"/>
    <mergeCell ref="NJF458756:NJF458758"/>
    <mergeCell ref="NJF524292:NJF524294"/>
    <mergeCell ref="NJF589828:NJF589830"/>
    <mergeCell ref="NJF655364:NJF655366"/>
    <mergeCell ref="NJF720900:NJF720902"/>
    <mergeCell ref="NJF786436:NJF786438"/>
    <mergeCell ref="NJF851972:NJF851974"/>
    <mergeCell ref="NJF917508:NJF917510"/>
    <mergeCell ref="NJF983044:NJF983046"/>
    <mergeCell ref="NJG4:NJG6"/>
    <mergeCell ref="NJG65540:NJG65542"/>
    <mergeCell ref="NJG131076:NJG131078"/>
    <mergeCell ref="NJG196612:NJG196614"/>
    <mergeCell ref="NJG262148:NJG262150"/>
    <mergeCell ref="NJG327684:NJG327686"/>
    <mergeCell ref="NJG393220:NJG393222"/>
    <mergeCell ref="NJG458756:NJG458758"/>
    <mergeCell ref="NJG524292:NJG524294"/>
    <mergeCell ref="NJG589828:NJG589830"/>
    <mergeCell ref="NJG655364:NJG655366"/>
    <mergeCell ref="NJG720900:NJG720902"/>
    <mergeCell ref="NJG786436:NJG786438"/>
    <mergeCell ref="NJG851972:NJG851974"/>
    <mergeCell ref="NJG917508:NJG917510"/>
    <mergeCell ref="NJG983044:NJG983046"/>
    <mergeCell ref="NJH5:NJH6"/>
    <mergeCell ref="NJH65541:NJH65542"/>
    <mergeCell ref="NJH131077:NJH131078"/>
    <mergeCell ref="NJH196613:NJH196614"/>
    <mergeCell ref="NJH262149:NJH262150"/>
    <mergeCell ref="NJH327685:NJH327686"/>
    <mergeCell ref="NJH393221:NJH393222"/>
    <mergeCell ref="NJH458757:NJH458758"/>
    <mergeCell ref="NJH524293:NJH524294"/>
    <mergeCell ref="NJH589829:NJH589830"/>
    <mergeCell ref="NJH655365:NJH655366"/>
    <mergeCell ref="NJH720901:NJH720902"/>
    <mergeCell ref="NJH786437:NJH786438"/>
    <mergeCell ref="NJH851973:NJH851974"/>
    <mergeCell ref="NJH917509:NJH917510"/>
    <mergeCell ref="NJH983045:NJH983046"/>
    <mergeCell ref="MZT5:MZT6"/>
    <mergeCell ref="MZT65541:MZT65542"/>
    <mergeCell ref="MZT131077:MZT131078"/>
    <mergeCell ref="MZT196613:MZT196614"/>
    <mergeCell ref="MZT262149:MZT262150"/>
    <mergeCell ref="MZT327685:MZT327686"/>
    <mergeCell ref="MZT393221:MZT393222"/>
    <mergeCell ref="MZT458757:MZT458758"/>
    <mergeCell ref="MZT524293:MZT524294"/>
    <mergeCell ref="MZT589829:MZT589830"/>
    <mergeCell ref="MZT655365:MZT655366"/>
    <mergeCell ref="MZT720901:MZT720902"/>
    <mergeCell ref="MZT786437:MZT786438"/>
    <mergeCell ref="MZT851973:MZT851974"/>
    <mergeCell ref="MZT917509:MZT917510"/>
    <mergeCell ref="MZT983045:MZT983046"/>
    <mergeCell ref="MZU5:MZU6"/>
    <mergeCell ref="MZU65541:MZU65542"/>
    <mergeCell ref="MZU131077:MZU131078"/>
    <mergeCell ref="MZU196613:MZU196614"/>
    <mergeCell ref="MZU262149:MZU262150"/>
    <mergeCell ref="MZU327685:MZU327686"/>
    <mergeCell ref="MZU393221:MZU393222"/>
    <mergeCell ref="MZU458757:MZU458758"/>
    <mergeCell ref="MZU524293:MZU524294"/>
    <mergeCell ref="MZU589829:MZU589830"/>
    <mergeCell ref="MZU655365:MZU655366"/>
    <mergeCell ref="MZU720901:MZU720902"/>
    <mergeCell ref="MZU786437:MZU786438"/>
    <mergeCell ref="MZU851973:MZU851974"/>
    <mergeCell ref="MZU917509:MZU917510"/>
    <mergeCell ref="MZU983045:MZU983046"/>
    <mergeCell ref="NJE4:NJE6"/>
    <mergeCell ref="NJE65540:NJE65542"/>
    <mergeCell ref="NJE131076:NJE131078"/>
    <mergeCell ref="NJE196612:NJE196614"/>
    <mergeCell ref="NJE262148:NJE262150"/>
    <mergeCell ref="NJE327684:NJE327686"/>
    <mergeCell ref="NJE393220:NJE393222"/>
    <mergeCell ref="NJE458756:NJE458758"/>
    <mergeCell ref="NJE524292:NJE524294"/>
    <mergeCell ref="NJE589828:NJE589830"/>
    <mergeCell ref="NJE655364:NJE655366"/>
    <mergeCell ref="NJE720900:NJE720902"/>
    <mergeCell ref="NJE786436:NJE786438"/>
    <mergeCell ref="NJE851972:NJE851974"/>
    <mergeCell ref="NJE917508:NJE917510"/>
    <mergeCell ref="NJE983044:NJE983046"/>
    <mergeCell ref="MZQ5:MZQ6"/>
    <mergeCell ref="MZQ65541:MZQ65542"/>
    <mergeCell ref="MZQ131077:MZQ131078"/>
    <mergeCell ref="MZQ196613:MZQ196614"/>
    <mergeCell ref="MZQ262149:MZQ262150"/>
    <mergeCell ref="MZQ327685:MZQ327686"/>
    <mergeCell ref="MZQ393221:MZQ393222"/>
    <mergeCell ref="MZQ458757:MZQ458758"/>
    <mergeCell ref="MZQ524293:MZQ524294"/>
    <mergeCell ref="MZQ589829:MZQ589830"/>
    <mergeCell ref="MZQ655365:MZQ655366"/>
    <mergeCell ref="MZQ720901:MZQ720902"/>
    <mergeCell ref="MZQ786437:MZQ786438"/>
    <mergeCell ref="MZQ851973:MZQ851974"/>
    <mergeCell ref="MZQ917509:MZQ917510"/>
    <mergeCell ref="MZQ983045:MZQ983046"/>
    <mergeCell ref="MZR5:MZR6"/>
    <mergeCell ref="MZR65541:MZR65542"/>
    <mergeCell ref="MZR131077:MZR131078"/>
    <mergeCell ref="MZR196613:MZR196614"/>
    <mergeCell ref="MZR262149:MZR262150"/>
    <mergeCell ref="MZR327685:MZR327686"/>
    <mergeCell ref="MZR393221:MZR393222"/>
    <mergeCell ref="MZR458757:MZR458758"/>
    <mergeCell ref="MZR524293:MZR524294"/>
    <mergeCell ref="MZR589829:MZR589830"/>
    <mergeCell ref="MZR655365:MZR655366"/>
    <mergeCell ref="MZR720901:MZR720902"/>
    <mergeCell ref="MZR786437:MZR786438"/>
    <mergeCell ref="MZR851973:MZR851974"/>
    <mergeCell ref="MZR917509:MZR917510"/>
    <mergeCell ref="MZR983045:MZR983046"/>
    <mergeCell ref="MZS5:MZS6"/>
    <mergeCell ref="MZS65541:MZS65542"/>
    <mergeCell ref="MZS131077:MZS131078"/>
    <mergeCell ref="MZS196613:MZS196614"/>
    <mergeCell ref="MZS262149:MZS262150"/>
    <mergeCell ref="MZS327685:MZS327686"/>
    <mergeCell ref="MZS393221:MZS393222"/>
    <mergeCell ref="MZS458757:MZS458758"/>
    <mergeCell ref="MZS524293:MZS524294"/>
    <mergeCell ref="MZS589829:MZS589830"/>
    <mergeCell ref="MZS655365:MZS655366"/>
    <mergeCell ref="MZS720901:MZS720902"/>
    <mergeCell ref="MZS786437:MZS786438"/>
    <mergeCell ref="MZS851973:MZS851974"/>
    <mergeCell ref="MZS917509:MZS917510"/>
    <mergeCell ref="MZS983045:MZS983046"/>
    <mergeCell ref="MZL5:MZL6"/>
    <mergeCell ref="MZL65541:MZL65542"/>
    <mergeCell ref="MZL131077:MZL131078"/>
    <mergeCell ref="MZL196613:MZL196614"/>
    <mergeCell ref="MZL262149:MZL262150"/>
    <mergeCell ref="MZL327685:MZL327686"/>
    <mergeCell ref="MZL393221:MZL393222"/>
    <mergeCell ref="MZL458757:MZL458758"/>
    <mergeCell ref="MZL524293:MZL524294"/>
    <mergeCell ref="MZL589829:MZL589830"/>
    <mergeCell ref="MZL655365:MZL655366"/>
    <mergeCell ref="MZL720901:MZL720902"/>
    <mergeCell ref="MZL786437:MZL786438"/>
    <mergeCell ref="MZL851973:MZL851974"/>
    <mergeCell ref="MZL917509:MZL917510"/>
    <mergeCell ref="MZL983045:MZL983046"/>
    <mergeCell ref="MZO5:MZO6"/>
    <mergeCell ref="MZO65541:MZO65542"/>
    <mergeCell ref="MZO131077:MZO131078"/>
    <mergeCell ref="MZO196613:MZO196614"/>
    <mergeCell ref="MZO262149:MZO262150"/>
    <mergeCell ref="MZO327685:MZO327686"/>
    <mergeCell ref="MZO393221:MZO393222"/>
    <mergeCell ref="MZO458757:MZO458758"/>
    <mergeCell ref="MZO524293:MZO524294"/>
    <mergeCell ref="MZO589829:MZO589830"/>
    <mergeCell ref="MZO655365:MZO655366"/>
    <mergeCell ref="MZO720901:MZO720902"/>
    <mergeCell ref="MZO786437:MZO786438"/>
    <mergeCell ref="MZO851973:MZO851974"/>
    <mergeCell ref="MZO917509:MZO917510"/>
    <mergeCell ref="MZO983045:MZO983046"/>
    <mergeCell ref="MZP5:MZP6"/>
    <mergeCell ref="MZP65541:MZP65542"/>
    <mergeCell ref="MZP131077:MZP131078"/>
    <mergeCell ref="MZP196613:MZP196614"/>
    <mergeCell ref="MZP262149:MZP262150"/>
    <mergeCell ref="MZP327685:MZP327686"/>
    <mergeCell ref="MZP393221:MZP393222"/>
    <mergeCell ref="MZP458757:MZP458758"/>
    <mergeCell ref="MZP524293:MZP524294"/>
    <mergeCell ref="MZP589829:MZP589830"/>
    <mergeCell ref="MZP655365:MZP655366"/>
    <mergeCell ref="MZP720901:MZP720902"/>
    <mergeCell ref="MZP786437:MZP786438"/>
    <mergeCell ref="MZP851973:MZP851974"/>
    <mergeCell ref="MZP917509:MZP917510"/>
    <mergeCell ref="MZP983045:MZP983046"/>
    <mergeCell ref="MZI4:MZI6"/>
    <mergeCell ref="MZI65540:MZI65542"/>
    <mergeCell ref="MZI131076:MZI131078"/>
    <mergeCell ref="MZI196612:MZI196614"/>
    <mergeCell ref="MZI262148:MZI262150"/>
    <mergeCell ref="MZI327684:MZI327686"/>
    <mergeCell ref="MZI393220:MZI393222"/>
    <mergeCell ref="MZI458756:MZI458758"/>
    <mergeCell ref="MZI524292:MZI524294"/>
    <mergeCell ref="MZI589828:MZI589830"/>
    <mergeCell ref="MZI655364:MZI655366"/>
    <mergeCell ref="MZI720900:MZI720902"/>
    <mergeCell ref="MZI786436:MZI786438"/>
    <mergeCell ref="MZI851972:MZI851974"/>
    <mergeCell ref="MZI917508:MZI917510"/>
    <mergeCell ref="MZI983044:MZI983046"/>
    <mergeCell ref="MZJ4:MZJ6"/>
    <mergeCell ref="MZJ65540:MZJ65542"/>
    <mergeCell ref="MZJ131076:MZJ131078"/>
    <mergeCell ref="MZJ196612:MZJ196614"/>
    <mergeCell ref="MZJ262148:MZJ262150"/>
    <mergeCell ref="MZJ327684:MZJ327686"/>
    <mergeCell ref="MZJ393220:MZJ393222"/>
    <mergeCell ref="MZJ458756:MZJ458758"/>
    <mergeCell ref="MZJ524292:MZJ524294"/>
    <mergeCell ref="MZJ589828:MZJ589830"/>
    <mergeCell ref="MZJ655364:MZJ655366"/>
    <mergeCell ref="MZJ720900:MZJ720902"/>
    <mergeCell ref="MZJ786436:MZJ786438"/>
    <mergeCell ref="MZJ851972:MZJ851974"/>
    <mergeCell ref="MZJ917508:MZJ917510"/>
    <mergeCell ref="MZJ983044:MZJ983046"/>
    <mergeCell ref="MZK4:MZK6"/>
    <mergeCell ref="MZK65540:MZK65542"/>
    <mergeCell ref="MZK131076:MZK131078"/>
    <mergeCell ref="MZK196612:MZK196614"/>
    <mergeCell ref="MZK262148:MZK262150"/>
    <mergeCell ref="MZK327684:MZK327686"/>
    <mergeCell ref="MZK393220:MZK393222"/>
    <mergeCell ref="MZK458756:MZK458758"/>
    <mergeCell ref="MZK524292:MZK524294"/>
    <mergeCell ref="MZK589828:MZK589830"/>
    <mergeCell ref="MZK655364:MZK655366"/>
    <mergeCell ref="MZK720900:MZK720902"/>
    <mergeCell ref="MZK786436:MZK786438"/>
    <mergeCell ref="MZK851972:MZK851974"/>
    <mergeCell ref="MZK917508:MZK917510"/>
    <mergeCell ref="MZK983044:MZK983046"/>
    <mergeCell ref="MPW5:MPW6"/>
    <mergeCell ref="MPW65541:MPW65542"/>
    <mergeCell ref="MPW131077:MPW131078"/>
    <mergeCell ref="MPW196613:MPW196614"/>
    <mergeCell ref="MPW262149:MPW262150"/>
    <mergeCell ref="MPW327685:MPW327686"/>
    <mergeCell ref="MPW393221:MPW393222"/>
    <mergeCell ref="MPW458757:MPW458758"/>
    <mergeCell ref="MPW524293:MPW524294"/>
    <mergeCell ref="MPW589829:MPW589830"/>
    <mergeCell ref="MPW655365:MPW655366"/>
    <mergeCell ref="MPW720901:MPW720902"/>
    <mergeCell ref="MPW786437:MPW786438"/>
    <mergeCell ref="MPW851973:MPW851974"/>
    <mergeCell ref="MPW917509:MPW917510"/>
    <mergeCell ref="MPW983045:MPW983046"/>
    <mergeCell ref="MPX5:MPX6"/>
    <mergeCell ref="MPX65541:MPX65542"/>
    <mergeCell ref="MPX131077:MPX131078"/>
    <mergeCell ref="MPX196613:MPX196614"/>
    <mergeCell ref="MPX262149:MPX262150"/>
    <mergeCell ref="MPX327685:MPX327686"/>
    <mergeCell ref="MPX393221:MPX393222"/>
    <mergeCell ref="MPX458757:MPX458758"/>
    <mergeCell ref="MPX524293:MPX524294"/>
    <mergeCell ref="MPX589829:MPX589830"/>
    <mergeCell ref="MPX655365:MPX655366"/>
    <mergeCell ref="MPX720901:MPX720902"/>
    <mergeCell ref="MPX786437:MPX786438"/>
    <mergeCell ref="MPX851973:MPX851974"/>
    <mergeCell ref="MPX917509:MPX917510"/>
    <mergeCell ref="MPX983045:MPX983046"/>
    <mergeCell ref="MPY5:MPY6"/>
    <mergeCell ref="MPY65541:MPY65542"/>
    <mergeCell ref="MPY131077:MPY131078"/>
    <mergeCell ref="MPY196613:MPY196614"/>
    <mergeCell ref="MPY262149:MPY262150"/>
    <mergeCell ref="MPY327685:MPY327686"/>
    <mergeCell ref="MPY393221:MPY393222"/>
    <mergeCell ref="MPY458757:MPY458758"/>
    <mergeCell ref="MPY524293:MPY524294"/>
    <mergeCell ref="MPY589829:MPY589830"/>
    <mergeCell ref="MPY655365:MPY655366"/>
    <mergeCell ref="MPY720901:MPY720902"/>
    <mergeCell ref="MPY786437:MPY786438"/>
    <mergeCell ref="MPY851973:MPY851974"/>
    <mergeCell ref="MPY917509:MPY917510"/>
    <mergeCell ref="MPY983045:MPY983046"/>
    <mergeCell ref="MPT5:MPT6"/>
    <mergeCell ref="MPT65541:MPT65542"/>
    <mergeCell ref="MPT131077:MPT131078"/>
    <mergeCell ref="MPT196613:MPT196614"/>
    <mergeCell ref="MPT262149:MPT262150"/>
    <mergeCell ref="MPT327685:MPT327686"/>
    <mergeCell ref="MPT393221:MPT393222"/>
    <mergeCell ref="MPT458757:MPT458758"/>
    <mergeCell ref="MPT524293:MPT524294"/>
    <mergeCell ref="MPT589829:MPT589830"/>
    <mergeCell ref="MPT655365:MPT655366"/>
    <mergeCell ref="MPT720901:MPT720902"/>
    <mergeCell ref="MPT786437:MPT786438"/>
    <mergeCell ref="MPT851973:MPT851974"/>
    <mergeCell ref="MPT917509:MPT917510"/>
    <mergeCell ref="MPT983045:MPT983046"/>
    <mergeCell ref="MPU5:MPU6"/>
    <mergeCell ref="MPU65541:MPU65542"/>
    <mergeCell ref="MPU131077:MPU131078"/>
    <mergeCell ref="MPU196613:MPU196614"/>
    <mergeCell ref="MPU262149:MPU262150"/>
    <mergeCell ref="MPU327685:MPU327686"/>
    <mergeCell ref="MPU393221:MPU393222"/>
    <mergeCell ref="MPU458757:MPU458758"/>
    <mergeCell ref="MPU524293:MPU524294"/>
    <mergeCell ref="MPU589829:MPU589830"/>
    <mergeCell ref="MPU655365:MPU655366"/>
    <mergeCell ref="MPU720901:MPU720902"/>
    <mergeCell ref="MPU786437:MPU786438"/>
    <mergeCell ref="MPU851973:MPU851974"/>
    <mergeCell ref="MPU917509:MPU917510"/>
    <mergeCell ref="MPU983045:MPU983046"/>
    <mergeCell ref="MPV5:MPV6"/>
    <mergeCell ref="MPV65541:MPV65542"/>
    <mergeCell ref="MPV131077:MPV131078"/>
    <mergeCell ref="MPV196613:MPV196614"/>
    <mergeCell ref="MPV262149:MPV262150"/>
    <mergeCell ref="MPV327685:MPV327686"/>
    <mergeCell ref="MPV393221:MPV393222"/>
    <mergeCell ref="MPV458757:MPV458758"/>
    <mergeCell ref="MPV524293:MPV524294"/>
    <mergeCell ref="MPV589829:MPV589830"/>
    <mergeCell ref="MPV655365:MPV655366"/>
    <mergeCell ref="MPV720901:MPV720902"/>
    <mergeCell ref="MPV786437:MPV786438"/>
    <mergeCell ref="MPV851973:MPV851974"/>
    <mergeCell ref="MPV917509:MPV917510"/>
    <mergeCell ref="MPV983045:MPV983046"/>
    <mergeCell ref="MPO4:MPO6"/>
    <mergeCell ref="MPO65540:MPO65542"/>
    <mergeCell ref="MPO131076:MPO131078"/>
    <mergeCell ref="MPO196612:MPO196614"/>
    <mergeCell ref="MPO262148:MPO262150"/>
    <mergeCell ref="MPO327684:MPO327686"/>
    <mergeCell ref="MPO393220:MPO393222"/>
    <mergeCell ref="MPO458756:MPO458758"/>
    <mergeCell ref="MPO524292:MPO524294"/>
    <mergeCell ref="MPO589828:MPO589830"/>
    <mergeCell ref="MPO655364:MPO655366"/>
    <mergeCell ref="MPO720900:MPO720902"/>
    <mergeCell ref="MPO786436:MPO786438"/>
    <mergeCell ref="MPO851972:MPO851974"/>
    <mergeCell ref="MPO917508:MPO917510"/>
    <mergeCell ref="MPO983044:MPO983046"/>
    <mergeCell ref="MPP5:MPP6"/>
    <mergeCell ref="MPP65541:MPP65542"/>
    <mergeCell ref="MPP131077:MPP131078"/>
    <mergeCell ref="MPP196613:MPP196614"/>
    <mergeCell ref="MPP262149:MPP262150"/>
    <mergeCell ref="MPP327685:MPP327686"/>
    <mergeCell ref="MPP393221:MPP393222"/>
    <mergeCell ref="MPP458757:MPP458758"/>
    <mergeCell ref="MPP524293:MPP524294"/>
    <mergeCell ref="MPP589829:MPP589830"/>
    <mergeCell ref="MPP655365:MPP655366"/>
    <mergeCell ref="MPP720901:MPP720902"/>
    <mergeCell ref="MPP786437:MPP786438"/>
    <mergeCell ref="MPP851973:MPP851974"/>
    <mergeCell ref="MPP917509:MPP917510"/>
    <mergeCell ref="MPP983045:MPP983046"/>
    <mergeCell ref="MPS5:MPS6"/>
    <mergeCell ref="MPS65541:MPS65542"/>
    <mergeCell ref="MPS131077:MPS131078"/>
    <mergeCell ref="MPS196613:MPS196614"/>
    <mergeCell ref="MPS262149:MPS262150"/>
    <mergeCell ref="MPS327685:MPS327686"/>
    <mergeCell ref="MPS393221:MPS393222"/>
    <mergeCell ref="MPS458757:MPS458758"/>
    <mergeCell ref="MPS524293:MPS524294"/>
    <mergeCell ref="MPS589829:MPS589830"/>
    <mergeCell ref="MPS655365:MPS655366"/>
    <mergeCell ref="MPS720901:MPS720902"/>
    <mergeCell ref="MPS786437:MPS786438"/>
    <mergeCell ref="MPS851973:MPS851974"/>
    <mergeCell ref="MPS917509:MPS917510"/>
    <mergeCell ref="MPS983045:MPS983046"/>
    <mergeCell ref="MGC5:MGC6"/>
    <mergeCell ref="MGC65541:MGC65542"/>
    <mergeCell ref="MGC131077:MGC131078"/>
    <mergeCell ref="MGC196613:MGC196614"/>
    <mergeCell ref="MGC262149:MGC262150"/>
    <mergeCell ref="MGC327685:MGC327686"/>
    <mergeCell ref="MGC393221:MGC393222"/>
    <mergeCell ref="MGC458757:MGC458758"/>
    <mergeCell ref="MGC524293:MGC524294"/>
    <mergeCell ref="MGC589829:MGC589830"/>
    <mergeCell ref="MGC655365:MGC655366"/>
    <mergeCell ref="MGC720901:MGC720902"/>
    <mergeCell ref="MGC786437:MGC786438"/>
    <mergeCell ref="MGC851973:MGC851974"/>
    <mergeCell ref="MGC917509:MGC917510"/>
    <mergeCell ref="MGC983045:MGC983046"/>
    <mergeCell ref="MPM4:MPM6"/>
    <mergeCell ref="MPM65540:MPM65542"/>
    <mergeCell ref="MPM131076:MPM131078"/>
    <mergeCell ref="MPM196612:MPM196614"/>
    <mergeCell ref="MPM262148:MPM262150"/>
    <mergeCell ref="MPM327684:MPM327686"/>
    <mergeCell ref="MPM393220:MPM393222"/>
    <mergeCell ref="MPM458756:MPM458758"/>
    <mergeCell ref="MPM524292:MPM524294"/>
    <mergeCell ref="MPM589828:MPM589830"/>
    <mergeCell ref="MPM655364:MPM655366"/>
    <mergeCell ref="MPM720900:MPM720902"/>
    <mergeCell ref="MPM786436:MPM786438"/>
    <mergeCell ref="MPM851972:MPM851974"/>
    <mergeCell ref="MPM917508:MPM917510"/>
    <mergeCell ref="MPM983044:MPM983046"/>
    <mergeCell ref="MPN4:MPN6"/>
    <mergeCell ref="MPN65540:MPN65542"/>
    <mergeCell ref="MPN131076:MPN131078"/>
    <mergeCell ref="MPN196612:MPN196614"/>
    <mergeCell ref="MPN262148:MPN262150"/>
    <mergeCell ref="MPN327684:MPN327686"/>
    <mergeCell ref="MPN393220:MPN393222"/>
    <mergeCell ref="MPN458756:MPN458758"/>
    <mergeCell ref="MPN524292:MPN524294"/>
    <mergeCell ref="MPN589828:MPN589830"/>
    <mergeCell ref="MPN655364:MPN655366"/>
    <mergeCell ref="MPN720900:MPN720902"/>
    <mergeCell ref="MPN786436:MPN786438"/>
    <mergeCell ref="MPN851972:MPN851974"/>
    <mergeCell ref="MPN917508:MPN917510"/>
    <mergeCell ref="MPN983044:MPN983046"/>
    <mergeCell ref="MFZ5:MFZ6"/>
    <mergeCell ref="MFZ65541:MFZ65542"/>
    <mergeCell ref="MFZ131077:MFZ131078"/>
    <mergeCell ref="MFZ196613:MFZ196614"/>
    <mergeCell ref="MFZ262149:MFZ262150"/>
    <mergeCell ref="MFZ327685:MFZ327686"/>
    <mergeCell ref="MFZ393221:MFZ393222"/>
    <mergeCell ref="MFZ458757:MFZ458758"/>
    <mergeCell ref="MFZ524293:MFZ524294"/>
    <mergeCell ref="MFZ589829:MFZ589830"/>
    <mergeCell ref="MFZ655365:MFZ655366"/>
    <mergeCell ref="MFZ720901:MFZ720902"/>
    <mergeCell ref="MFZ786437:MFZ786438"/>
    <mergeCell ref="MFZ851973:MFZ851974"/>
    <mergeCell ref="MFZ917509:MFZ917510"/>
    <mergeCell ref="MFZ983045:MFZ983046"/>
    <mergeCell ref="MGA5:MGA6"/>
    <mergeCell ref="MGA65541:MGA65542"/>
    <mergeCell ref="MGA131077:MGA131078"/>
    <mergeCell ref="MGA196613:MGA196614"/>
    <mergeCell ref="MGA262149:MGA262150"/>
    <mergeCell ref="MGA327685:MGA327686"/>
    <mergeCell ref="MGA393221:MGA393222"/>
    <mergeCell ref="MGA458757:MGA458758"/>
    <mergeCell ref="MGA524293:MGA524294"/>
    <mergeCell ref="MGA589829:MGA589830"/>
    <mergeCell ref="MGA655365:MGA655366"/>
    <mergeCell ref="MGA720901:MGA720902"/>
    <mergeCell ref="MGA786437:MGA786438"/>
    <mergeCell ref="MGA851973:MGA851974"/>
    <mergeCell ref="MGA917509:MGA917510"/>
    <mergeCell ref="MGA983045:MGA983046"/>
    <mergeCell ref="MGB5:MGB6"/>
    <mergeCell ref="MGB65541:MGB65542"/>
    <mergeCell ref="MGB131077:MGB131078"/>
    <mergeCell ref="MGB196613:MGB196614"/>
    <mergeCell ref="MGB262149:MGB262150"/>
    <mergeCell ref="MGB327685:MGB327686"/>
    <mergeCell ref="MGB393221:MGB393222"/>
    <mergeCell ref="MGB458757:MGB458758"/>
    <mergeCell ref="MGB524293:MGB524294"/>
    <mergeCell ref="MGB589829:MGB589830"/>
    <mergeCell ref="MGB655365:MGB655366"/>
    <mergeCell ref="MGB720901:MGB720902"/>
    <mergeCell ref="MGB786437:MGB786438"/>
    <mergeCell ref="MGB851973:MGB851974"/>
    <mergeCell ref="MGB917509:MGB917510"/>
    <mergeCell ref="MGB983045:MGB983046"/>
    <mergeCell ref="MFW5:MFW6"/>
    <mergeCell ref="MFW65541:MFW65542"/>
    <mergeCell ref="MFW131077:MFW131078"/>
    <mergeCell ref="MFW196613:MFW196614"/>
    <mergeCell ref="MFW262149:MFW262150"/>
    <mergeCell ref="MFW327685:MFW327686"/>
    <mergeCell ref="MFW393221:MFW393222"/>
    <mergeCell ref="MFW458757:MFW458758"/>
    <mergeCell ref="MFW524293:MFW524294"/>
    <mergeCell ref="MFW589829:MFW589830"/>
    <mergeCell ref="MFW655365:MFW655366"/>
    <mergeCell ref="MFW720901:MFW720902"/>
    <mergeCell ref="MFW786437:MFW786438"/>
    <mergeCell ref="MFW851973:MFW851974"/>
    <mergeCell ref="MFW917509:MFW917510"/>
    <mergeCell ref="MFW983045:MFW983046"/>
    <mergeCell ref="MFX5:MFX6"/>
    <mergeCell ref="MFX65541:MFX65542"/>
    <mergeCell ref="MFX131077:MFX131078"/>
    <mergeCell ref="MFX196613:MFX196614"/>
    <mergeCell ref="MFX262149:MFX262150"/>
    <mergeCell ref="MFX327685:MFX327686"/>
    <mergeCell ref="MFX393221:MFX393222"/>
    <mergeCell ref="MFX458757:MFX458758"/>
    <mergeCell ref="MFX524293:MFX524294"/>
    <mergeCell ref="MFX589829:MFX589830"/>
    <mergeCell ref="MFX655365:MFX655366"/>
    <mergeCell ref="MFX720901:MFX720902"/>
    <mergeCell ref="MFX786437:MFX786438"/>
    <mergeCell ref="MFX851973:MFX851974"/>
    <mergeCell ref="MFX917509:MFX917510"/>
    <mergeCell ref="MFX983045:MFX983046"/>
    <mergeCell ref="MFY5:MFY6"/>
    <mergeCell ref="MFY65541:MFY65542"/>
    <mergeCell ref="MFY131077:MFY131078"/>
    <mergeCell ref="MFY196613:MFY196614"/>
    <mergeCell ref="MFY262149:MFY262150"/>
    <mergeCell ref="MFY327685:MFY327686"/>
    <mergeCell ref="MFY393221:MFY393222"/>
    <mergeCell ref="MFY458757:MFY458758"/>
    <mergeCell ref="MFY524293:MFY524294"/>
    <mergeCell ref="MFY589829:MFY589830"/>
    <mergeCell ref="MFY655365:MFY655366"/>
    <mergeCell ref="MFY720901:MFY720902"/>
    <mergeCell ref="MFY786437:MFY786438"/>
    <mergeCell ref="MFY851973:MFY851974"/>
    <mergeCell ref="MFY917509:MFY917510"/>
    <mergeCell ref="MFY983045:MFY983046"/>
    <mergeCell ref="MFR4:MFR6"/>
    <mergeCell ref="MFR65540:MFR65542"/>
    <mergeCell ref="MFR131076:MFR131078"/>
    <mergeCell ref="MFR196612:MFR196614"/>
    <mergeCell ref="MFR262148:MFR262150"/>
    <mergeCell ref="MFR327684:MFR327686"/>
    <mergeCell ref="MFR393220:MFR393222"/>
    <mergeCell ref="MFR458756:MFR458758"/>
    <mergeCell ref="MFR524292:MFR524294"/>
    <mergeCell ref="MFR589828:MFR589830"/>
    <mergeCell ref="MFR655364:MFR655366"/>
    <mergeCell ref="MFR720900:MFR720902"/>
    <mergeCell ref="MFR786436:MFR786438"/>
    <mergeCell ref="MFR851972:MFR851974"/>
    <mergeCell ref="MFR917508:MFR917510"/>
    <mergeCell ref="MFR983044:MFR983046"/>
    <mergeCell ref="MFS4:MFS6"/>
    <mergeCell ref="MFS65540:MFS65542"/>
    <mergeCell ref="MFS131076:MFS131078"/>
    <mergeCell ref="MFS196612:MFS196614"/>
    <mergeCell ref="MFS262148:MFS262150"/>
    <mergeCell ref="MFS327684:MFS327686"/>
    <mergeCell ref="MFS393220:MFS393222"/>
    <mergeCell ref="MFS458756:MFS458758"/>
    <mergeCell ref="MFS524292:MFS524294"/>
    <mergeCell ref="MFS589828:MFS589830"/>
    <mergeCell ref="MFS655364:MFS655366"/>
    <mergeCell ref="MFS720900:MFS720902"/>
    <mergeCell ref="MFS786436:MFS786438"/>
    <mergeCell ref="MFS851972:MFS851974"/>
    <mergeCell ref="MFS917508:MFS917510"/>
    <mergeCell ref="MFS983044:MFS983046"/>
    <mergeCell ref="MFT5:MFT6"/>
    <mergeCell ref="MFT65541:MFT65542"/>
    <mergeCell ref="MFT131077:MFT131078"/>
    <mergeCell ref="MFT196613:MFT196614"/>
    <mergeCell ref="MFT262149:MFT262150"/>
    <mergeCell ref="MFT327685:MFT327686"/>
    <mergeCell ref="MFT393221:MFT393222"/>
    <mergeCell ref="MFT458757:MFT458758"/>
    <mergeCell ref="MFT524293:MFT524294"/>
    <mergeCell ref="MFT589829:MFT589830"/>
    <mergeCell ref="MFT655365:MFT655366"/>
    <mergeCell ref="MFT720901:MFT720902"/>
    <mergeCell ref="MFT786437:MFT786438"/>
    <mergeCell ref="MFT851973:MFT851974"/>
    <mergeCell ref="MFT917509:MFT917510"/>
    <mergeCell ref="MFT983045:MFT983046"/>
    <mergeCell ref="LWF5:LWF6"/>
    <mergeCell ref="LWF65541:LWF65542"/>
    <mergeCell ref="LWF131077:LWF131078"/>
    <mergeCell ref="LWF196613:LWF196614"/>
    <mergeCell ref="LWF262149:LWF262150"/>
    <mergeCell ref="LWF327685:LWF327686"/>
    <mergeCell ref="LWF393221:LWF393222"/>
    <mergeCell ref="LWF458757:LWF458758"/>
    <mergeCell ref="LWF524293:LWF524294"/>
    <mergeCell ref="LWF589829:LWF589830"/>
    <mergeCell ref="LWF655365:LWF655366"/>
    <mergeCell ref="LWF720901:LWF720902"/>
    <mergeCell ref="LWF786437:LWF786438"/>
    <mergeCell ref="LWF851973:LWF851974"/>
    <mergeCell ref="LWF917509:LWF917510"/>
    <mergeCell ref="LWF983045:LWF983046"/>
    <mergeCell ref="LWG5:LWG6"/>
    <mergeCell ref="LWG65541:LWG65542"/>
    <mergeCell ref="LWG131077:LWG131078"/>
    <mergeCell ref="LWG196613:LWG196614"/>
    <mergeCell ref="LWG262149:LWG262150"/>
    <mergeCell ref="LWG327685:LWG327686"/>
    <mergeCell ref="LWG393221:LWG393222"/>
    <mergeCell ref="LWG458757:LWG458758"/>
    <mergeCell ref="LWG524293:LWG524294"/>
    <mergeCell ref="LWG589829:LWG589830"/>
    <mergeCell ref="LWG655365:LWG655366"/>
    <mergeCell ref="LWG720901:LWG720902"/>
    <mergeCell ref="LWG786437:LWG786438"/>
    <mergeCell ref="LWG851973:LWG851974"/>
    <mergeCell ref="LWG917509:LWG917510"/>
    <mergeCell ref="LWG983045:LWG983046"/>
    <mergeCell ref="MFQ4:MFQ6"/>
    <mergeCell ref="MFQ65540:MFQ65542"/>
    <mergeCell ref="MFQ131076:MFQ131078"/>
    <mergeCell ref="MFQ196612:MFQ196614"/>
    <mergeCell ref="MFQ262148:MFQ262150"/>
    <mergeCell ref="MFQ327684:MFQ327686"/>
    <mergeCell ref="MFQ393220:MFQ393222"/>
    <mergeCell ref="MFQ458756:MFQ458758"/>
    <mergeCell ref="MFQ524292:MFQ524294"/>
    <mergeCell ref="MFQ589828:MFQ589830"/>
    <mergeCell ref="MFQ655364:MFQ655366"/>
    <mergeCell ref="MFQ720900:MFQ720902"/>
    <mergeCell ref="MFQ786436:MFQ786438"/>
    <mergeCell ref="MFQ851972:MFQ851974"/>
    <mergeCell ref="MFQ917508:MFQ917510"/>
    <mergeCell ref="MFQ983044:MFQ983046"/>
    <mergeCell ref="LWC5:LWC6"/>
    <mergeCell ref="LWC65541:LWC65542"/>
    <mergeCell ref="LWC131077:LWC131078"/>
    <mergeCell ref="LWC196613:LWC196614"/>
    <mergeCell ref="LWC262149:LWC262150"/>
    <mergeCell ref="LWC327685:LWC327686"/>
    <mergeCell ref="LWC393221:LWC393222"/>
    <mergeCell ref="LWC458757:LWC458758"/>
    <mergeCell ref="LWC524293:LWC524294"/>
    <mergeCell ref="LWC589829:LWC589830"/>
    <mergeCell ref="LWC655365:LWC655366"/>
    <mergeCell ref="LWC720901:LWC720902"/>
    <mergeCell ref="LWC786437:LWC786438"/>
    <mergeCell ref="LWC851973:LWC851974"/>
    <mergeCell ref="LWC917509:LWC917510"/>
    <mergeCell ref="LWC983045:LWC983046"/>
    <mergeCell ref="LWD5:LWD6"/>
    <mergeCell ref="LWD65541:LWD65542"/>
    <mergeCell ref="LWD131077:LWD131078"/>
    <mergeCell ref="LWD196613:LWD196614"/>
    <mergeCell ref="LWD262149:LWD262150"/>
    <mergeCell ref="LWD327685:LWD327686"/>
    <mergeCell ref="LWD393221:LWD393222"/>
    <mergeCell ref="LWD458757:LWD458758"/>
    <mergeCell ref="LWD524293:LWD524294"/>
    <mergeCell ref="LWD589829:LWD589830"/>
    <mergeCell ref="LWD655365:LWD655366"/>
    <mergeCell ref="LWD720901:LWD720902"/>
    <mergeCell ref="LWD786437:LWD786438"/>
    <mergeCell ref="LWD851973:LWD851974"/>
    <mergeCell ref="LWD917509:LWD917510"/>
    <mergeCell ref="LWD983045:LWD983046"/>
    <mergeCell ref="LWE5:LWE6"/>
    <mergeCell ref="LWE65541:LWE65542"/>
    <mergeCell ref="LWE131077:LWE131078"/>
    <mergeCell ref="LWE196613:LWE196614"/>
    <mergeCell ref="LWE262149:LWE262150"/>
    <mergeCell ref="LWE327685:LWE327686"/>
    <mergeCell ref="LWE393221:LWE393222"/>
    <mergeCell ref="LWE458757:LWE458758"/>
    <mergeCell ref="LWE524293:LWE524294"/>
    <mergeCell ref="LWE589829:LWE589830"/>
    <mergeCell ref="LWE655365:LWE655366"/>
    <mergeCell ref="LWE720901:LWE720902"/>
    <mergeCell ref="LWE786437:LWE786438"/>
    <mergeCell ref="LWE851973:LWE851974"/>
    <mergeCell ref="LWE917509:LWE917510"/>
    <mergeCell ref="LWE983045:LWE983046"/>
    <mergeCell ref="LVX5:LVX6"/>
    <mergeCell ref="LVX65541:LVX65542"/>
    <mergeCell ref="LVX131077:LVX131078"/>
    <mergeCell ref="LVX196613:LVX196614"/>
    <mergeCell ref="LVX262149:LVX262150"/>
    <mergeCell ref="LVX327685:LVX327686"/>
    <mergeCell ref="LVX393221:LVX393222"/>
    <mergeCell ref="LVX458757:LVX458758"/>
    <mergeCell ref="LVX524293:LVX524294"/>
    <mergeCell ref="LVX589829:LVX589830"/>
    <mergeCell ref="LVX655365:LVX655366"/>
    <mergeCell ref="LVX720901:LVX720902"/>
    <mergeCell ref="LVX786437:LVX786438"/>
    <mergeCell ref="LVX851973:LVX851974"/>
    <mergeCell ref="LVX917509:LVX917510"/>
    <mergeCell ref="LVX983045:LVX983046"/>
    <mergeCell ref="LWA5:LWA6"/>
    <mergeCell ref="LWA65541:LWA65542"/>
    <mergeCell ref="LWA131077:LWA131078"/>
    <mergeCell ref="LWA196613:LWA196614"/>
    <mergeCell ref="LWA262149:LWA262150"/>
    <mergeCell ref="LWA327685:LWA327686"/>
    <mergeCell ref="LWA393221:LWA393222"/>
    <mergeCell ref="LWA458757:LWA458758"/>
    <mergeCell ref="LWA524293:LWA524294"/>
    <mergeCell ref="LWA589829:LWA589830"/>
    <mergeCell ref="LWA655365:LWA655366"/>
    <mergeCell ref="LWA720901:LWA720902"/>
    <mergeCell ref="LWA786437:LWA786438"/>
    <mergeCell ref="LWA851973:LWA851974"/>
    <mergeCell ref="LWA917509:LWA917510"/>
    <mergeCell ref="LWA983045:LWA983046"/>
    <mergeCell ref="LWB5:LWB6"/>
    <mergeCell ref="LWB65541:LWB65542"/>
    <mergeCell ref="LWB131077:LWB131078"/>
    <mergeCell ref="LWB196613:LWB196614"/>
    <mergeCell ref="LWB262149:LWB262150"/>
    <mergeCell ref="LWB327685:LWB327686"/>
    <mergeCell ref="LWB393221:LWB393222"/>
    <mergeCell ref="LWB458757:LWB458758"/>
    <mergeCell ref="LWB524293:LWB524294"/>
    <mergeCell ref="LWB589829:LWB589830"/>
    <mergeCell ref="LWB655365:LWB655366"/>
    <mergeCell ref="LWB720901:LWB720902"/>
    <mergeCell ref="LWB786437:LWB786438"/>
    <mergeCell ref="LWB851973:LWB851974"/>
    <mergeCell ref="LWB917509:LWB917510"/>
    <mergeCell ref="LWB983045:LWB983046"/>
    <mergeCell ref="LVU4:LVU6"/>
    <mergeCell ref="LVU65540:LVU65542"/>
    <mergeCell ref="LVU131076:LVU131078"/>
    <mergeCell ref="LVU196612:LVU196614"/>
    <mergeCell ref="LVU262148:LVU262150"/>
    <mergeCell ref="LVU327684:LVU327686"/>
    <mergeCell ref="LVU393220:LVU393222"/>
    <mergeCell ref="LVU458756:LVU458758"/>
    <mergeCell ref="LVU524292:LVU524294"/>
    <mergeCell ref="LVU589828:LVU589830"/>
    <mergeCell ref="LVU655364:LVU655366"/>
    <mergeCell ref="LVU720900:LVU720902"/>
    <mergeCell ref="LVU786436:LVU786438"/>
    <mergeCell ref="LVU851972:LVU851974"/>
    <mergeCell ref="LVU917508:LVU917510"/>
    <mergeCell ref="LVU983044:LVU983046"/>
    <mergeCell ref="LVV4:LVV6"/>
    <mergeCell ref="LVV65540:LVV65542"/>
    <mergeCell ref="LVV131076:LVV131078"/>
    <mergeCell ref="LVV196612:LVV196614"/>
    <mergeCell ref="LVV262148:LVV262150"/>
    <mergeCell ref="LVV327684:LVV327686"/>
    <mergeCell ref="LVV393220:LVV393222"/>
    <mergeCell ref="LVV458756:LVV458758"/>
    <mergeCell ref="LVV524292:LVV524294"/>
    <mergeCell ref="LVV589828:LVV589830"/>
    <mergeCell ref="LVV655364:LVV655366"/>
    <mergeCell ref="LVV720900:LVV720902"/>
    <mergeCell ref="LVV786436:LVV786438"/>
    <mergeCell ref="LVV851972:LVV851974"/>
    <mergeCell ref="LVV917508:LVV917510"/>
    <mergeCell ref="LVV983044:LVV983046"/>
    <mergeCell ref="LVW4:LVW6"/>
    <mergeCell ref="LVW65540:LVW65542"/>
    <mergeCell ref="LVW131076:LVW131078"/>
    <mergeCell ref="LVW196612:LVW196614"/>
    <mergeCell ref="LVW262148:LVW262150"/>
    <mergeCell ref="LVW327684:LVW327686"/>
    <mergeCell ref="LVW393220:LVW393222"/>
    <mergeCell ref="LVW458756:LVW458758"/>
    <mergeCell ref="LVW524292:LVW524294"/>
    <mergeCell ref="LVW589828:LVW589830"/>
    <mergeCell ref="LVW655364:LVW655366"/>
    <mergeCell ref="LVW720900:LVW720902"/>
    <mergeCell ref="LVW786436:LVW786438"/>
    <mergeCell ref="LVW851972:LVW851974"/>
    <mergeCell ref="LVW917508:LVW917510"/>
    <mergeCell ref="LVW983044:LVW983046"/>
    <mergeCell ref="LMI5:LMI6"/>
    <mergeCell ref="LMI65541:LMI65542"/>
    <mergeCell ref="LMI131077:LMI131078"/>
    <mergeCell ref="LMI196613:LMI196614"/>
    <mergeCell ref="LMI262149:LMI262150"/>
    <mergeCell ref="LMI327685:LMI327686"/>
    <mergeCell ref="LMI393221:LMI393222"/>
    <mergeCell ref="LMI458757:LMI458758"/>
    <mergeCell ref="LMI524293:LMI524294"/>
    <mergeCell ref="LMI589829:LMI589830"/>
    <mergeCell ref="LMI655365:LMI655366"/>
    <mergeCell ref="LMI720901:LMI720902"/>
    <mergeCell ref="LMI786437:LMI786438"/>
    <mergeCell ref="LMI851973:LMI851974"/>
    <mergeCell ref="LMI917509:LMI917510"/>
    <mergeCell ref="LMI983045:LMI983046"/>
    <mergeCell ref="LMJ5:LMJ6"/>
    <mergeCell ref="LMJ65541:LMJ65542"/>
    <mergeCell ref="LMJ131077:LMJ131078"/>
    <mergeCell ref="LMJ196613:LMJ196614"/>
    <mergeCell ref="LMJ262149:LMJ262150"/>
    <mergeCell ref="LMJ327685:LMJ327686"/>
    <mergeCell ref="LMJ393221:LMJ393222"/>
    <mergeCell ref="LMJ458757:LMJ458758"/>
    <mergeCell ref="LMJ524293:LMJ524294"/>
    <mergeCell ref="LMJ589829:LMJ589830"/>
    <mergeCell ref="LMJ655365:LMJ655366"/>
    <mergeCell ref="LMJ720901:LMJ720902"/>
    <mergeCell ref="LMJ786437:LMJ786438"/>
    <mergeCell ref="LMJ851973:LMJ851974"/>
    <mergeCell ref="LMJ917509:LMJ917510"/>
    <mergeCell ref="LMJ983045:LMJ983046"/>
    <mergeCell ref="LMK5:LMK6"/>
    <mergeCell ref="LMK65541:LMK65542"/>
    <mergeCell ref="LMK131077:LMK131078"/>
    <mergeCell ref="LMK196613:LMK196614"/>
    <mergeCell ref="LMK262149:LMK262150"/>
    <mergeCell ref="LMK327685:LMK327686"/>
    <mergeCell ref="LMK393221:LMK393222"/>
    <mergeCell ref="LMK458757:LMK458758"/>
    <mergeCell ref="LMK524293:LMK524294"/>
    <mergeCell ref="LMK589829:LMK589830"/>
    <mergeCell ref="LMK655365:LMK655366"/>
    <mergeCell ref="LMK720901:LMK720902"/>
    <mergeCell ref="LMK786437:LMK786438"/>
    <mergeCell ref="LMK851973:LMK851974"/>
    <mergeCell ref="LMK917509:LMK917510"/>
    <mergeCell ref="LMK983045:LMK983046"/>
    <mergeCell ref="LMF5:LMF6"/>
    <mergeCell ref="LMF65541:LMF65542"/>
    <mergeCell ref="LMF131077:LMF131078"/>
    <mergeCell ref="LMF196613:LMF196614"/>
    <mergeCell ref="LMF262149:LMF262150"/>
    <mergeCell ref="LMF327685:LMF327686"/>
    <mergeCell ref="LMF393221:LMF393222"/>
    <mergeCell ref="LMF458757:LMF458758"/>
    <mergeCell ref="LMF524293:LMF524294"/>
    <mergeCell ref="LMF589829:LMF589830"/>
    <mergeCell ref="LMF655365:LMF655366"/>
    <mergeCell ref="LMF720901:LMF720902"/>
    <mergeCell ref="LMF786437:LMF786438"/>
    <mergeCell ref="LMF851973:LMF851974"/>
    <mergeCell ref="LMF917509:LMF917510"/>
    <mergeCell ref="LMF983045:LMF983046"/>
    <mergeCell ref="LMG5:LMG6"/>
    <mergeCell ref="LMG65541:LMG65542"/>
    <mergeCell ref="LMG131077:LMG131078"/>
    <mergeCell ref="LMG196613:LMG196614"/>
    <mergeCell ref="LMG262149:LMG262150"/>
    <mergeCell ref="LMG327685:LMG327686"/>
    <mergeCell ref="LMG393221:LMG393222"/>
    <mergeCell ref="LMG458757:LMG458758"/>
    <mergeCell ref="LMG524293:LMG524294"/>
    <mergeCell ref="LMG589829:LMG589830"/>
    <mergeCell ref="LMG655365:LMG655366"/>
    <mergeCell ref="LMG720901:LMG720902"/>
    <mergeCell ref="LMG786437:LMG786438"/>
    <mergeCell ref="LMG851973:LMG851974"/>
    <mergeCell ref="LMG917509:LMG917510"/>
    <mergeCell ref="LMG983045:LMG983046"/>
    <mergeCell ref="LMH5:LMH6"/>
    <mergeCell ref="LMH65541:LMH65542"/>
    <mergeCell ref="LMH131077:LMH131078"/>
    <mergeCell ref="LMH196613:LMH196614"/>
    <mergeCell ref="LMH262149:LMH262150"/>
    <mergeCell ref="LMH327685:LMH327686"/>
    <mergeCell ref="LMH393221:LMH393222"/>
    <mergeCell ref="LMH458757:LMH458758"/>
    <mergeCell ref="LMH524293:LMH524294"/>
    <mergeCell ref="LMH589829:LMH589830"/>
    <mergeCell ref="LMH655365:LMH655366"/>
    <mergeCell ref="LMH720901:LMH720902"/>
    <mergeCell ref="LMH786437:LMH786438"/>
    <mergeCell ref="LMH851973:LMH851974"/>
    <mergeCell ref="LMH917509:LMH917510"/>
    <mergeCell ref="LMH983045:LMH983046"/>
    <mergeCell ref="LMA4:LMA6"/>
    <mergeCell ref="LMA65540:LMA65542"/>
    <mergeCell ref="LMA131076:LMA131078"/>
    <mergeCell ref="LMA196612:LMA196614"/>
    <mergeCell ref="LMA262148:LMA262150"/>
    <mergeCell ref="LMA327684:LMA327686"/>
    <mergeCell ref="LMA393220:LMA393222"/>
    <mergeCell ref="LMA458756:LMA458758"/>
    <mergeCell ref="LMA524292:LMA524294"/>
    <mergeCell ref="LMA589828:LMA589830"/>
    <mergeCell ref="LMA655364:LMA655366"/>
    <mergeCell ref="LMA720900:LMA720902"/>
    <mergeCell ref="LMA786436:LMA786438"/>
    <mergeCell ref="LMA851972:LMA851974"/>
    <mergeCell ref="LMA917508:LMA917510"/>
    <mergeCell ref="LMA983044:LMA983046"/>
    <mergeCell ref="LMB5:LMB6"/>
    <mergeCell ref="LMB65541:LMB65542"/>
    <mergeCell ref="LMB131077:LMB131078"/>
    <mergeCell ref="LMB196613:LMB196614"/>
    <mergeCell ref="LMB262149:LMB262150"/>
    <mergeCell ref="LMB327685:LMB327686"/>
    <mergeCell ref="LMB393221:LMB393222"/>
    <mergeCell ref="LMB458757:LMB458758"/>
    <mergeCell ref="LMB524293:LMB524294"/>
    <mergeCell ref="LMB589829:LMB589830"/>
    <mergeCell ref="LMB655365:LMB655366"/>
    <mergeCell ref="LMB720901:LMB720902"/>
    <mergeCell ref="LMB786437:LMB786438"/>
    <mergeCell ref="LMB851973:LMB851974"/>
    <mergeCell ref="LMB917509:LMB917510"/>
    <mergeCell ref="LMB983045:LMB983046"/>
    <mergeCell ref="LME5:LME6"/>
    <mergeCell ref="LME65541:LME65542"/>
    <mergeCell ref="LME131077:LME131078"/>
    <mergeCell ref="LME196613:LME196614"/>
    <mergeCell ref="LME262149:LME262150"/>
    <mergeCell ref="LME327685:LME327686"/>
    <mergeCell ref="LME393221:LME393222"/>
    <mergeCell ref="LME458757:LME458758"/>
    <mergeCell ref="LME524293:LME524294"/>
    <mergeCell ref="LME589829:LME589830"/>
    <mergeCell ref="LME655365:LME655366"/>
    <mergeCell ref="LME720901:LME720902"/>
    <mergeCell ref="LME786437:LME786438"/>
    <mergeCell ref="LME851973:LME851974"/>
    <mergeCell ref="LME917509:LME917510"/>
    <mergeCell ref="LME983045:LME983046"/>
    <mergeCell ref="LCO5:LCO6"/>
    <mergeCell ref="LCO65541:LCO65542"/>
    <mergeCell ref="LCO131077:LCO131078"/>
    <mergeCell ref="LCO196613:LCO196614"/>
    <mergeCell ref="LCO262149:LCO262150"/>
    <mergeCell ref="LCO327685:LCO327686"/>
    <mergeCell ref="LCO393221:LCO393222"/>
    <mergeCell ref="LCO458757:LCO458758"/>
    <mergeCell ref="LCO524293:LCO524294"/>
    <mergeCell ref="LCO589829:LCO589830"/>
    <mergeCell ref="LCO655365:LCO655366"/>
    <mergeCell ref="LCO720901:LCO720902"/>
    <mergeCell ref="LCO786437:LCO786438"/>
    <mergeCell ref="LCO851973:LCO851974"/>
    <mergeCell ref="LCO917509:LCO917510"/>
    <mergeCell ref="LCO983045:LCO983046"/>
    <mergeCell ref="LLY4:LLY6"/>
    <mergeCell ref="LLY65540:LLY65542"/>
    <mergeCell ref="LLY131076:LLY131078"/>
    <mergeCell ref="LLY196612:LLY196614"/>
    <mergeCell ref="LLY262148:LLY262150"/>
    <mergeCell ref="LLY327684:LLY327686"/>
    <mergeCell ref="LLY393220:LLY393222"/>
    <mergeCell ref="LLY458756:LLY458758"/>
    <mergeCell ref="LLY524292:LLY524294"/>
    <mergeCell ref="LLY589828:LLY589830"/>
    <mergeCell ref="LLY655364:LLY655366"/>
    <mergeCell ref="LLY720900:LLY720902"/>
    <mergeCell ref="LLY786436:LLY786438"/>
    <mergeCell ref="LLY851972:LLY851974"/>
    <mergeCell ref="LLY917508:LLY917510"/>
    <mergeCell ref="LLY983044:LLY983046"/>
    <mergeCell ref="LLZ4:LLZ6"/>
    <mergeCell ref="LLZ65540:LLZ65542"/>
    <mergeCell ref="LLZ131076:LLZ131078"/>
    <mergeCell ref="LLZ196612:LLZ196614"/>
    <mergeCell ref="LLZ262148:LLZ262150"/>
    <mergeCell ref="LLZ327684:LLZ327686"/>
    <mergeCell ref="LLZ393220:LLZ393222"/>
    <mergeCell ref="LLZ458756:LLZ458758"/>
    <mergeCell ref="LLZ524292:LLZ524294"/>
    <mergeCell ref="LLZ589828:LLZ589830"/>
    <mergeCell ref="LLZ655364:LLZ655366"/>
    <mergeCell ref="LLZ720900:LLZ720902"/>
    <mergeCell ref="LLZ786436:LLZ786438"/>
    <mergeCell ref="LLZ851972:LLZ851974"/>
    <mergeCell ref="LLZ917508:LLZ917510"/>
    <mergeCell ref="LLZ983044:LLZ983046"/>
    <mergeCell ref="LCL5:LCL6"/>
    <mergeCell ref="LCL65541:LCL65542"/>
    <mergeCell ref="LCL131077:LCL131078"/>
    <mergeCell ref="LCL196613:LCL196614"/>
    <mergeCell ref="LCL262149:LCL262150"/>
    <mergeCell ref="LCL327685:LCL327686"/>
    <mergeCell ref="LCL393221:LCL393222"/>
    <mergeCell ref="LCL458757:LCL458758"/>
    <mergeCell ref="LCL524293:LCL524294"/>
    <mergeCell ref="LCL589829:LCL589830"/>
    <mergeCell ref="LCL655365:LCL655366"/>
    <mergeCell ref="LCL720901:LCL720902"/>
    <mergeCell ref="LCL786437:LCL786438"/>
    <mergeCell ref="LCL851973:LCL851974"/>
    <mergeCell ref="LCL917509:LCL917510"/>
    <mergeCell ref="LCL983045:LCL983046"/>
    <mergeCell ref="LCM5:LCM6"/>
    <mergeCell ref="LCM65541:LCM65542"/>
    <mergeCell ref="LCM131077:LCM131078"/>
    <mergeCell ref="LCM196613:LCM196614"/>
    <mergeCell ref="LCM262149:LCM262150"/>
    <mergeCell ref="LCM327685:LCM327686"/>
    <mergeCell ref="LCM393221:LCM393222"/>
    <mergeCell ref="LCM458757:LCM458758"/>
    <mergeCell ref="LCM524293:LCM524294"/>
    <mergeCell ref="LCM589829:LCM589830"/>
    <mergeCell ref="LCM655365:LCM655366"/>
    <mergeCell ref="LCM720901:LCM720902"/>
    <mergeCell ref="LCM786437:LCM786438"/>
    <mergeCell ref="LCM851973:LCM851974"/>
    <mergeCell ref="LCM917509:LCM917510"/>
    <mergeCell ref="LCM983045:LCM983046"/>
    <mergeCell ref="LCN5:LCN6"/>
    <mergeCell ref="LCN65541:LCN65542"/>
    <mergeCell ref="LCN131077:LCN131078"/>
    <mergeCell ref="LCN196613:LCN196614"/>
    <mergeCell ref="LCN262149:LCN262150"/>
    <mergeCell ref="LCN327685:LCN327686"/>
    <mergeCell ref="LCN393221:LCN393222"/>
    <mergeCell ref="LCN458757:LCN458758"/>
    <mergeCell ref="LCN524293:LCN524294"/>
    <mergeCell ref="LCN589829:LCN589830"/>
    <mergeCell ref="LCN655365:LCN655366"/>
    <mergeCell ref="LCN720901:LCN720902"/>
    <mergeCell ref="LCN786437:LCN786438"/>
    <mergeCell ref="LCN851973:LCN851974"/>
    <mergeCell ref="LCN917509:LCN917510"/>
    <mergeCell ref="LCN983045:LCN983046"/>
    <mergeCell ref="LCI5:LCI6"/>
    <mergeCell ref="LCI65541:LCI65542"/>
    <mergeCell ref="LCI131077:LCI131078"/>
    <mergeCell ref="LCI196613:LCI196614"/>
    <mergeCell ref="LCI262149:LCI262150"/>
    <mergeCell ref="LCI327685:LCI327686"/>
    <mergeCell ref="LCI393221:LCI393222"/>
    <mergeCell ref="LCI458757:LCI458758"/>
    <mergeCell ref="LCI524293:LCI524294"/>
    <mergeCell ref="LCI589829:LCI589830"/>
    <mergeCell ref="LCI655365:LCI655366"/>
    <mergeCell ref="LCI720901:LCI720902"/>
    <mergeCell ref="LCI786437:LCI786438"/>
    <mergeCell ref="LCI851973:LCI851974"/>
    <mergeCell ref="LCI917509:LCI917510"/>
    <mergeCell ref="LCI983045:LCI983046"/>
    <mergeCell ref="LCJ5:LCJ6"/>
    <mergeCell ref="LCJ65541:LCJ65542"/>
    <mergeCell ref="LCJ131077:LCJ131078"/>
    <mergeCell ref="LCJ196613:LCJ196614"/>
    <mergeCell ref="LCJ262149:LCJ262150"/>
    <mergeCell ref="LCJ327685:LCJ327686"/>
    <mergeCell ref="LCJ393221:LCJ393222"/>
    <mergeCell ref="LCJ458757:LCJ458758"/>
    <mergeCell ref="LCJ524293:LCJ524294"/>
    <mergeCell ref="LCJ589829:LCJ589830"/>
    <mergeCell ref="LCJ655365:LCJ655366"/>
    <mergeCell ref="LCJ720901:LCJ720902"/>
    <mergeCell ref="LCJ786437:LCJ786438"/>
    <mergeCell ref="LCJ851973:LCJ851974"/>
    <mergeCell ref="LCJ917509:LCJ917510"/>
    <mergeCell ref="LCJ983045:LCJ983046"/>
    <mergeCell ref="LCK5:LCK6"/>
    <mergeCell ref="LCK65541:LCK65542"/>
    <mergeCell ref="LCK131077:LCK131078"/>
    <mergeCell ref="LCK196613:LCK196614"/>
    <mergeCell ref="LCK262149:LCK262150"/>
    <mergeCell ref="LCK327685:LCK327686"/>
    <mergeCell ref="LCK393221:LCK393222"/>
    <mergeCell ref="LCK458757:LCK458758"/>
    <mergeCell ref="LCK524293:LCK524294"/>
    <mergeCell ref="LCK589829:LCK589830"/>
    <mergeCell ref="LCK655365:LCK655366"/>
    <mergeCell ref="LCK720901:LCK720902"/>
    <mergeCell ref="LCK786437:LCK786438"/>
    <mergeCell ref="LCK851973:LCK851974"/>
    <mergeCell ref="LCK917509:LCK917510"/>
    <mergeCell ref="LCK983045:LCK983046"/>
    <mergeCell ref="LCD4:LCD6"/>
    <mergeCell ref="LCD65540:LCD65542"/>
    <mergeCell ref="LCD131076:LCD131078"/>
    <mergeCell ref="LCD196612:LCD196614"/>
    <mergeCell ref="LCD262148:LCD262150"/>
    <mergeCell ref="LCD327684:LCD327686"/>
    <mergeCell ref="LCD393220:LCD393222"/>
    <mergeCell ref="LCD458756:LCD458758"/>
    <mergeCell ref="LCD524292:LCD524294"/>
    <mergeCell ref="LCD589828:LCD589830"/>
    <mergeCell ref="LCD655364:LCD655366"/>
    <mergeCell ref="LCD720900:LCD720902"/>
    <mergeCell ref="LCD786436:LCD786438"/>
    <mergeCell ref="LCD851972:LCD851974"/>
    <mergeCell ref="LCD917508:LCD917510"/>
    <mergeCell ref="LCD983044:LCD983046"/>
    <mergeCell ref="LCE4:LCE6"/>
    <mergeCell ref="LCE65540:LCE65542"/>
    <mergeCell ref="LCE131076:LCE131078"/>
    <mergeCell ref="LCE196612:LCE196614"/>
    <mergeCell ref="LCE262148:LCE262150"/>
    <mergeCell ref="LCE327684:LCE327686"/>
    <mergeCell ref="LCE393220:LCE393222"/>
    <mergeCell ref="LCE458756:LCE458758"/>
    <mergeCell ref="LCE524292:LCE524294"/>
    <mergeCell ref="LCE589828:LCE589830"/>
    <mergeCell ref="LCE655364:LCE655366"/>
    <mergeCell ref="LCE720900:LCE720902"/>
    <mergeCell ref="LCE786436:LCE786438"/>
    <mergeCell ref="LCE851972:LCE851974"/>
    <mergeCell ref="LCE917508:LCE917510"/>
    <mergeCell ref="LCE983044:LCE983046"/>
    <mergeCell ref="LCF5:LCF6"/>
    <mergeCell ref="LCF65541:LCF65542"/>
    <mergeCell ref="LCF131077:LCF131078"/>
    <mergeCell ref="LCF196613:LCF196614"/>
    <mergeCell ref="LCF262149:LCF262150"/>
    <mergeCell ref="LCF327685:LCF327686"/>
    <mergeCell ref="LCF393221:LCF393222"/>
    <mergeCell ref="LCF458757:LCF458758"/>
    <mergeCell ref="LCF524293:LCF524294"/>
    <mergeCell ref="LCF589829:LCF589830"/>
    <mergeCell ref="LCF655365:LCF655366"/>
    <mergeCell ref="LCF720901:LCF720902"/>
    <mergeCell ref="LCF786437:LCF786438"/>
    <mergeCell ref="LCF851973:LCF851974"/>
    <mergeCell ref="LCF917509:LCF917510"/>
    <mergeCell ref="LCF983045:LCF983046"/>
    <mergeCell ref="KSR5:KSR6"/>
    <mergeCell ref="KSR65541:KSR65542"/>
    <mergeCell ref="KSR131077:KSR131078"/>
    <mergeCell ref="KSR196613:KSR196614"/>
    <mergeCell ref="KSR262149:KSR262150"/>
    <mergeCell ref="KSR327685:KSR327686"/>
    <mergeCell ref="KSR393221:KSR393222"/>
    <mergeCell ref="KSR458757:KSR458758"/>
    <mergeCell ref="KSR524293:KSR524294"/>
    <mergeCell ref="KSR589829:KSR589830"/>
    <mergeCell ref="KSR655365:KSR655366"/>
    <mergeCell ref="KSR720901:KSR720902"/>
    <mergeCell ref="KSR786437:KSR786438"/>
    <mergeCell ref="KSR851973:KSR851974"/>
    <mergeCell ref="KSR917509:KSR917510"/>
    <mergeCell ref="KSR983045:KSR983046"/>
    <mergeCell ref="KSS5:KSS6"/>
    <mergeCell ref="KSS65541:KSS65542"/>
    <mergeCell ref="KSS131077:KSS131078"/>
    <mergeCell ref="KSS196613:KSS196614"/>
    <mergeCell ref="KSS262149:KSS262150"/>
    <mergeCell ref="KSS327685:KSS327686"/>
    <mergeCell ref="KSS393221:KSS393222"/>
    <mergeCell ref="KSS458757:KSS458758"/>
    <mergeCell ref="KSS524293:KSS524294"/>
    <mergeCell ref="KSS589829:KSS589830"/>
    <mergeCell ref="KSS655365:KSS655366"/>
    <mergeCell ref="KSS720901:KSS720902"/>
    <mergeCell ref="KSS786437:KSS786438"/>
    <mergeCell ref="KSS851973:KSS851974"/>
    <mergeCell ref="KSS917509:KSS917510"/>
    <mergeCell ref="KSS983045:KSS983046"/>
    <mergeCell ref="LCC4:LCC6"/>
    <mergeCell ref="LCC65540:LCC65542"/>
    <mergeCell ref="LCC131076:LCC131078"/>
    <mergeCell ref="LCC196612:LCC196614"/>
    <mergeCell ref="LCC262148:LCC262150"/>
    <mergeCell ref="LCC327684:LCC327686"/>
    <mergeCell ref="LCC393220:LCC393222"/>
    <mergeCell ref="LCC458756:LCC458758"/>
    <mergeCell ref="LCC524292:LCC524294"/>
    <mergeCell ref="LCC589828:LCC589830"/>
    <mergeCell ref="LCC655364:LCC655366"/>
    <mergeCell ref="LCC720900:LCC720902"/>
    <mergeCell ref="LCC786436:LCC786438"/>
    <mergeCell ref="LCC851972:LCC851974"/>
    <mergeCell ref="LCC917508:LCC917510"/>
    <mergeCell ref="LCC983044:LCC983046"/>
    <mergeCell ref="KSO5:KSO6"/>
    <mergeCell ref="KSO65541:KSO65542"/>
    <mergeCell ref="KSO131077:KSO131078"/>
    <mergeCell ref="KSO196613:KSO196614"/>
    <mergeCell ref="KSO262149:KSO262150"/>
    <mergeCell ref="KSO327685:KSO327686"/>
    <mergeCell ref="KSO393221:KSO393222"/>
    <mergeCell ref="KSO458757:KSO458758"/>
    <mergeCell ref="KSO524293:KSO524294"/>
    <mergeCell ref="KSO589829:KSO589830"/>
    <mergeCell ref="KSO655365:KSO655366"/>
    <mergeCell ref="KSO720901:KSO720902"/>
    <mergeCell ref="KSO786437:KSO786438"/>
    <mergeCell ref="KSO851973:KSO851974"/>
    <mergeCell ref="KSO917509:KSO917510"/>
    <mergeCell ref="KSO983045:KSO983046"/>
    <mergeCell ref="KSP5:KSP6"/>
    <mergeCell ref="KSP65541:KSP65542"/>
    <mergeCell ref="KSP131077:KSP131078"/>
    <mergeCell ref="KSP196613:KSP196614"/>
    <mergeCell ref="KSP262149:KSP262150"/>
    <mergeCell ref="KSP327685:KSP327686"/>
    <mergeCell ref="KSP393221:KSP393222"/>
    <mergeCell ref="KSP458757:KSP458758"/>
    <mergeCell ref="KSP524293:KSP524294"/>
    <mergeCell ref="KSP589829:KSP589830"/>
    <mergeCell ref="KSP655365:KSP655366"/>
    <mergeCell ref="KSP720901:KSP720902"/>
    <mergeCell ref="KSP786437:KSP786438"/>
    <mergeCell ref="KSP851973:KSP851974"/>
    <mergeCell ref="KSP917509:KSP917510"/>
    <mergeCell ref="KSP983045:KSP983046"/>
    <mergeCell ref="KSQ5:KSQ6"/>
    <mergeCell ref="KSQ65541:KSQ65542"/>
    <mergeCell ref="KSQ131077:KSQ131078"/>
    <mergeCell ref="KSQ196613:KSQ196614"/>
    <mergeCell ref="KSQ262149:KSQ262150"/>
    <mergeCell ref="KSQ327685:KSQ327686"/>
    <mergeCell ref="KSQ393221:KSQ393222"/>
    <mergeCell ref="KSQ458757:KSQ458758"/>
    <mergeCell ref="KSQ524293:KSQ524294"/>
    <mergeCell ref="KSQ589829:KSQ589830"/>
    <mergeCell ref="KSQ655365:KSQ655366"/>
    <mergeCell ref="KSQ720901:KSQ720902"/>
    <mergeCell ref="KSQ786437:KSQ786438"/>
    <mergeCell ref="KSQ851973:KSQ851974"/>
    <mergeCell ref="KSQ917509:KSQ917510"/>
    <mergeCell ref="KSQ983045:KSQ983046"/>
    <mergeCell ref="KSJ5:KSJ6"/>
    <mergeCell ref="KSJ65541:KSJ65542"/>
    <mergeCell ref="KSJ131077:KSJ131078"/>
    <mergeCell ref="KSJ196613:KSJ196614"/>
    <mergeCell ref="KSJ262149:KSJ262150"/>
    <mergeCell ref="KSJ327685:KSJ327686"/>
    <mergeCell ref="KSJ393221:KSJ393222"/>
    <mergeCell ref="KSJ458757:KSJ458758"/>
    <mergeCell ref="KSJ524293:KSJ524294"/>
    <mergeCell ref="KSJ589829:KSJ589830"/>
    <mergeCell ref="KSJ655365:KSJ655366"/>
    <mergeCell ref="KSJ720901:KSJ720902"/>
    <mergeCell ref="KSJ786437:KSJ786438"/>
    <mergeCell ref="KSJ851973:KSJ851974"/>
    <mergeCell ref="KSJ917509:KSJ917510"/>
    <mergeCell ref="KSJ983045:KSJ983046"/>
    <mergeCell ref="KSM5:KSM6"/>
    <mergeCell ref="KSM65541:KSM65542"/>
    <mergeCell ref="KSM131077:KSM131078"/>
    <mergeCell ref="KSM196613:KSM196614"/>
    <mergeCell ref="KSM262149:KSM262150"/>
    <mergeCell ref="KSM327685:KSM327686"/>
    <mergeCell ref="KSM393221:KSM393222"/>
    <mergeCell ref="KSM458757:KSM458758"/>
    <mergeCell ref="KSM524293:KSM524294"/>
    <mergeCell ref="KSM589829:KSM589830"/>
    <mergeCell ref="KSM655365:KSM655366"/>
    <mergeCell ref="KSM720901:KSM720902"/>
    <mergeCell ref="KSM786437:KSM786438"/>
    <mergeCell ref="KSM851973:KSM851974"/>
    <mergeCell ref="KSM917509:KSM917510"/>
    <mergeCell ref="KSM983045:KSM983046"/>
    <mergeCell ref="KSN5:KSN6"/>
    <mergeCell ref="KSN65541:KSN65542"/>
    <mergeCell ref="KSN131077:KSN131078"/>
    <mergeCell ref="KSN196613:KSN196614"/>
    <mergeCell ref="KSN262149:KSN262150"/>
    <mergeCell ref="KSN327685:KSN327686"/>
    <mergeCell ref="KSN393221:KSN393222"/>
    <mergeCell ref="KSN458757:KSN458758"/>
    <mergeCell ref="KSN524293:KSN524294"/>
    <mergeCell ref="KSN589829:KSN589830"/>
    <mergeCell ref="KSN655365:KSN655366"/>
    <mergeCell ref="KSN720901:KSN720902"/>
    <mergeCell ref="KSN786437:KSN786438"/>
    <mergeCell ref="KSN851973:KSN851974"/>
    <mergeCell ref="KSN917509:KSN917510"/>
    <mergeCell ref="KSN983045:KSN983046"/>
    <mergeCell ref="KSG4:KSG6"/>
    <mergeCell ref="KSG65540:KSG65542"/>
    <mergeCell ref="KSG131076:KSG131078"/>
    <mergeCell ref="KSG196612:KSG196614"/>
    <mergeCell ref="KSG262148:KSG262150"/>
    <mergeCell ref="KSG327684:KSG327686"/>
    <mergeCell ref="KSG393220:KSG393222"/>
    <mergeCell ref="KSG458756:KSG458758"/>
    <mergeCell ref="KSG524292:KSG524294"/>
    <mergeCell ref="KSG589828:KSG589830"/>
    <mergeCell ref="KSG655364:KSG655366"/>
    <mergeCell ref="KSG720900:KSG720902"/>
    <mergeCell ref="KSG786436:KSG786438"/>
    <mergeCell ref="KSG851972:KSG851974"/>
    <mergeCell ref="KSG917508:KSG917510"/>
    <mergeCell ref="KSG983044:KSG983046"/>
    <mergeCell ref="KSH4:KSH6"/>
    <mergeCell ref="KSH65540:KSH65542"/>
    <mergeCell ref="KSH131076:KSH131078"/>
    <mergeCell ref="KSH196612:KSH196614"/>
    <mergeCell ref="KSH262148:KSH262150"/>
    <mergeCell ref="KSH327684:KSH327686"/>
    <mergeCell ref="KSH393220:KSH393222"/>
    <mergeCell ref="KSH458756:KSH458758"/>
    <mergeCell ref="KSH524292:KSH524294"/>
    <mergeCell ref="KSH589828:KSH589830"/>
    <mergeCell ref="KSH655364:KSH655366"/>
    <mergeCell ref="KSH720900:KSH720902"/>
    <mergeCell ref="KSH786436:KSH786438"/>
    <mergeCell ref="KSH851972:KSH851974"/>
    <mergeCell ref="KSH917508:KSH917510"/>
    <mergeCell ref="KSH983044:KSH983046"/>
    <mergeCell ref="KSI4:KSI6"/>
    <mergeCell ref="KSI65540:KSI65542"/>
    <mergeCell ref="KSI131076:KSI131078"/>
    <mergeCell ref="KSI196612:KSI196614"/>
    <mergeCell ref="KSI262148:KSI262150"/>
    <mergeCell ref="KSI327684:KSI327686"/>
    <mergeCell ref="KSI393220:KSI393222"/>
    <mergeCell ref="KSI458756:KSI458758"/>
    <mergeCell ref="KSI524292:KSI524294"/>
    <mergeCell ref="KSI589828:KSI589830"/>
    <mergeCell ref="KSI655364:KSI655366"/>
    <mergeCell ref="KSI720900:KSI720902"/>
    <mergeCell ref="KSI786436:KSI786438"/>
    <mergeCell ref="KSI851972:KSI851974"/>
    <mergeCell ref="KSI917508:KSI917510"/>
    <mergeCell ref="KSI983044:KSI983046"/>
    <mergeCell ref="KIU5:KIU6"/>
    <mergeCell ref="KIU65541:KIU65542"/>
    <mergeCell ref="KIU131077:KIU131078"/>
    <mergeCell ref="KIU196613:KIU196614"/>
    <mergeCell ref="KIU262149:KIU262150"/>
    <mergeCell ref="KIU327685:KIU327686"/>
    <mergeCell ref="KIU393221:KIU393222"/>
    <mergeCell ref="KIU458757:KIU458758"/>
    <mergeCell ref="KIU524293:KIU524294"/>
    <mergeCell ref="KIU589829:KIU589830"/>
    <mergeCell ref="KIU655365:KIU655366"/>
    <mergeCell ref="KIU720901:KIU720902"/>
    <mergeCell ref="KIU786437:KIU786438"/>
    <mergeCell ref="KIU851973:KIU851974"/>
    <mergeCell ref="KIU917509:KIU917510"/>
    <mergeCell ref="KIU983045:KIU983046"/>
    <mergeCell ref="KIV5:KIV6"/>
    <mergeCell ref="KIV65541:KIV65542"/>
    <mergeCell ref="KIV131077:KIV131078"/>
    <mergeCell ref="KIV196613:KIV196614"/>
    <mergeCell ref="KIV262149:KIV262150"/>
    <mergeCell ref="KIV327685:KIV327686"/>
    <mergeCell ref="KIV393221:KIV393222"/>
    <mergeCell ref="KIV458757:KIV458758"/>
    <mergeCell ref="KIV524293:KIV524294"/>
    <mergeCell ref="KIV589829:KIV589830"/>
    <mergeCell ref="KIV655365:KIV655366"/>
    <mergeCell ref="KIV720901:KIV720902"/>
    <mergeCell ref="KIV786437:KIV786438"/>
    <mergeCell ref="KIV851973:KIV851974"/>
    <mergeCell ref="KIV917509:KIV917510"/>
    <mergeCell ref="KIV983045:KIV983046"/>
    <mergeCell ref="KIW5:KIW6"/>
    <mergeCell ref="KIW65541:KIW65542"/>
    <mergeCell ref="KIW131077:KIW131078"/>
    <mergeCell ref="KIW196613:KIW196614"/>
    <mergeCell ref="KIW262149:KIW262150"/>
    <mergeCell ref="KIW327685:KIW327686"/>
    <mergeCell ref="KIW393221:KIW393222"/>
    <mergeCell ref="KIW458757:KIW458758"/>
    <mergeCell ref="KIW524293:KIW524294"/>
    <mergeCell ref="KIW589829:KIW589830"/>
    <mergeCell ref="KIW655365:KIW655366"/>
    <mergeCell ref="KIW720901:KIW720902"/>
    <mergeCell ref="KIW786437:KIW786438"/>
    <mergeCell ref="KIW851973:KIW851974"/>
    <mergeCell ref="KIW917509:KIW917510"/>
    <mergeCell ref="KIW983045:KIW983046"/>
    <mergeCell ref="KIR5:KIR6"/>
    <mergeCell ref="KIR65541:KIR65542"/>
    <mergeCell ref="KIR131077:KIR131078"/>
    <mergeCell ref="KIR196613:KIR196614"/>
    <mergeCell ref="KIR262149:KIR262150"/>
    <mergeCell ref="KIR327685:KIR327686"/>
    <mergeCell ref="KIR393221:KIR393222"/>
    <mergeCell ref="KIR458757:KIR458758"/>
    <mergeCell ref="KIR524293:KIR524294"/>
    <mergeCell ref="KIR589829:KIR589830"/>
    <mergeCell ref="KIR655365:KIR655366"/>
    <mergeCell ref="KIR720901:KIR720902"/>
    <mergeCell ref="KIR786437:KIR786438"/>
    <mergeCell ref="KIR851973:KIR851974"/>
    <mergeCell ref="KIR917509:KIR917510"/>
    <mergeCell ref="KIR983045:KIR983046"/>
    <mergeCell ref="KIS5:KIS6"/>
    <mergeCell ref="KIS65541:KIS65542"/>
    <mergeCell ref="KIS131077:KIS131078"/>
    <mergeCell ref="KIS196613:KIS196614"/>
    <mergeCell ref="KIS262149:KIS262150"/>
    <mergeCell ref="KIS327685:KIS327686"/>
    <mergeCell ref="KIS393221:KIS393222"/>
    <mergeCell ref="KIS458757:KIS458758"/>
    <mergeCell ref="KIS524293:KIS524294"/>
    <mergeCell ref="KIS589829:KIS589830"/>
    <mergeCell ref="KIS655365:KIS655366"/>
    <mergeCell ref="KIS720901:KIS720902"/>
    <mergeCell ref="KIS786437:KIS786438"/>
    <mergeCell ref="KIS851973:KIS851974"/>
    <mergeCell ref="KIS917509:KIS917510"/>
    <mergeCell ref="KIS983045:KIS983046"/>
    <mergeCell ref="KIT5:KIT6"/>
    <mergeCell ref="KIT65541:KIT65542"/>
    <mergeCell ref="KIT131077:KIT131078"/>
    <mergeCell ref="KIT196613:KIT196614"/>
    <mergeCell ref="KIT262149:KIT262150"/>
    <mergeCell ref="KIT327685:KIT327686"/>
    <mergeCell ref="KIT393221:KIT393222"/>
    <mergeCell ref="KIT458757:KIT458758"/>
    <mergeCell ref="KIT524293:KIT524294"/>
    <mergeCell ref="KIT589829:KIT589830"/>
    <mergeCell ref="KIT655365:KIT655366"/>
    <mergeCell ref="KIT720901:KIT720902"/>
    <mergeCell ref="KIT786437:KIT786438"/>
    <mergeCell ref="KIT851973:KIT851974"/>
    <mergeCell ref="KIT917509:KIT917510"/>
    <mergeCell ref="KIT983045:KIT983046"/>
    <mergeCell ref="KIM4:KIM6"/>
    <mergeCell ref="KIM65540:KIM65542"/>
    <mergeCell ref="KIM131076:KIM131078"/>
    <mergeCell ref="KIM196612:KIM196614"/>
    <mergeCell ref="KIM262148:KIM262150"/>
    <mergeCell ref="KIM327684:KIM327686"/>
    <mergeCell ref="KIM393220:KIM393222"/>
    <mergeCell ref="KIM458756:KIM458758"/>
    <mergeCell ref="KIM524292:KIM524294"/>
    <mergeCell ref="KIM589828:KIM589830"/>
    <mergeCell ref="KIM655364:KIM655366"/>
    <mergeCell ref="KIM720900:KIM720902"/>
    <mergeCell ref="KIM786436:KIM786438"/>
    <mergeCell ref="KIM851972:KIM851974"/>
    <mergeCell ref="KIM917508:KIM917510"/>
    <mergeCell ref="KIM983044:KIM983046"/>
    <mergeCell ref="KIN5:KIN6"/>
    <mergeCell ref="KIN65541:KIN65542"/>
    <mergeCell ref="KIN131077:KIN131078"/>
    <mergeCell ref="KIN196613:KIN196614"/>
    <mergeCell ref="KIN262149:KIN262150"/>
    <mergeCell ref="KIN327685:KIN327686"/>
    <mergeCell ref="KIN393221:KIN393222"/>
    <mergeCell ref="KIN458757:KIN458758"/>
    <mergeCell ref="KIN524293:KIN524294"/>
    <mergeCell ref="KIN589829:KIN589830"/>
    <mergeCell ref="KIN655365:KIN655366"/>
    <mergeCell ref="KIN720901:KIN720902"/>
    <mergeCell ref="KIN786437:KIN786438"/>
    <mergeCell ref="KIN851973:KIN851974"/>
    <mergeCell ref="KIN917509:KIN917510"/>
    <mergeCell ref="KIN983045:KIN983046"/>
    <mergeCell ref="KIQ5:KIQ6"/>
    <mergeCell ref="KIQ65541:KIQ65542"/>
    <mergeCell ref="KIQ131077:KIQ131078"/>
    <mergeCell ref="KIQ196613:KIQ196614"/>
    <mergeCell ref="KIQ262149:KIQ262150"/>
    <mergeCell ref="KIQ327685:KIQ327686"/>
    <mergeCell ref="KIQ393221:KIQ393222"/>
    <mergeCell ref="KIQ458757:KIQ458758"/>
    <mergeCell ref="KIQ524293:KIQ524294"/>
    <mergeCell ref="KIQ589829:KIQ589830"/>
    <mergeCell ref="KIQ655365:KIQ655366"/>
    <mergeCell ref="KIQ720901:KIQ720902"/>
    <mergeCell ref="KIQ786437:KIQ786438"/>
    <mergeCell ref="KIQ851973:KIQ851974"/>
    <mergeCell ref="KIQ917509:KIQ917510"/>
    <mergeCell ref="KIQ983045:KIQ983046"/>
    <mergeCell ref="JZA5:JZA6"/>
    <mergeCell ref="JZA65541:JZA65542"/>
    <mergeCell ref="JZA131077:JZA131078"/>
    <mergeCell ref="JZA196613:JZA196614"/>
    <mergeCell ref="JZA262149:JZA262150"/>
    <mergeCell ref="JZA327685:JZA327686"/>
    <mergeCell ref="JZA393221:JZA393222"/>
    <mergeCell ref="JZA458757:JZA458758"/>
    <mergeCell ref="JZA524293:JZA524294"/>
    <mergeCell ref="JZA589829:JZA589830"/>
    <mergeCell ref="JZA655365:JZA655366"/>
    <mergeCell ref="JZA720901:JZA720902"/>
    <mergeCell ref="JZA786437:JZA786438"/>
    <mergeCell ref="JZA851973:JZA851974"/>
    <mergeCell ref="JZA917509:JZA917510"/>
    <mergeCell ref="JZA983045:JZA983046"/>
    <mergeCell ref="KIK4:KIK6"/>
    <mergeCell ref="KIK65540:KIK65542"/>
    <mergeCell ref="KIK131076:KIK131078"/>
    <mergeCell ref="KIK196612:KIK196614"/>
    <mergeCell ref="KIK262148:KIK262150"/>
    <mergeCell ref="KIK327684:KIK327686"/>
    <mergeCell ref="KIK393220:KIK393222"/>
    <mergeCell ref="KIK458756:KIK458758"/>
    <mergeCell ref="KIK524292:KIK524294"/>
    <mergeCell ref="KIK589828:KIK589830"/>
    <mergeCell ref="KIK655364:KIK655366"/>
    <mergeCell ref="KIK720900:KIK720902"/>
    <mergeCell ref="KIK786436:KIK786438"/>
    <mergeCell ref="KIK851972:KIK851974"/>
    <mergeCell ref="KIK917508:KIK917510"/>
    <mergeCell ref="KIK983044:KIK983046"/>
    <mergeCell ref="KIL4:KIL6"/>
    <mergeCell ref="KIL65540:KIL65542"/>
    <mergeCell ref="KIL131076:KIL131078"/>
    <mergeCell ref="KIL196612:KIL196614"/>
    <mergeCell ref="KIL262148:KIL262150"/>
    <mergeCell ref="KIL327684:KIL327686"/>
    <mergeCell ref="KIL393220:KIL393222"/>
    <mergeCell ref="KIL458756:KIL458758"/>
    <mergeCell ref="KIL524292:KIL524294"/>
    <mergeCell ref="KIL589828:KIL589830"/>
    <mergeCell ref="KIL655364:KIL655366"/>
    <mergeCell ref="KIL720900:KIL720902"/>
    <mergeCell ref="KIL786436:KIL786438"/>
    <mergeCell ref="KIL851972:KIL851974"/>
    <mergeCell ref="KIL917508:KIL917510"/>
    <mergeCell ref="KIL983044:KIL983046"/>
    <mergeCell ref="JYX5:JYX6"/>
    <mergeCell ref="JYX65541:JYX65542"/>
    <mergeCell ref="JYX131077:JYX131078"/>
    <mergeCell ref="JYX196613:JYX196614"/>
    <mergeCell ref="JYX262149:JYX262150"/>
    <mergeCell ref="JYX327685:JYX327686"/>
    <mergeCell ref="JYX393221:JYX393222"/>
    <mergeCell ref="JYX458757:JYX458758"/>
    <mergeCell ref="JYX524293:JYX524294"/>
    <mergeCell ref="JYX589829:JYX589830"/>
    <mergeCell ref="JYX655365:JYX655366"/>
    <mergeCell ref="JYX720901:JYX720902"/>
    <mergeCell ref="JYX786437:JYX786438"/>
    <mergeCell ref="JYX851973:JYX851974"/>
    <mergeCell ref="JYX917509:JYX917510"/>
    <mergeCell ref="JYX983045:JYX983046"/>
    <mergeCell ref="JYY5:JYY6"/>
    <mergeCell ref="JYY65541:JYY65542"/>
    <mergeCell ref="JYY131077:JYY131078"/>
    <mergeCell ref="JYY196613:JYY196614"/>
    <mergeCell ref="JYY262149:JYY262150"/>
    <mergeCell ref="JYY327685:JYY327686"/>
    <mergeCell ref="JYY393221:JYY393222"/>
    <mergeCell ref="JYY458757:JYY458758"/>
    <mergeCell ref="JYY524293:JYY524294"/>
    <mergeCell ref="JYY589829:JYY589830"/>
    <mergeCell ref="JYY655365:JYY655366"/>
    <mergeCell ref="JYY720901:JYY720902"/>
    <mergeCell ref="JYY786437:JYY786438"/>
    <mergeCell ref="JYY851973:JYY851974"/>
    <mergeCell ref="JYY917509:JYY917510"/>
    <mergeCell ref="JYY983045:JYY983046"/>
    <mergeCell ref="JYZ5:JYZ6"/>
    <mergeCell ref="JYZ65541:JYZ65542"/>
    <mergeCell ref="JYZ131077:JYZ131078"/>
    <mergeCell ref="JYZ196613:JYZ196614"/>
    <mergeCell ref="JYZ262149:JYZ262150"/>
    <mergeCell ref="JYZ327685:JYZ327686"/>
    <mergeCell ref="JYZ393221:JYZ393222"/>
    <mergeCell ref="JYZ458757:JYZ458758"/>
    <mergeCell ref="JYZ524293:JYZ524294"/>
    <mergeCell ref="JYZ589829:JYZ589830"/>
    <mergeCell ref="JYZ655365:JYZ655366"/>
    <mergeCell ref="JYZ720901:JYZ720902"/>
    <mergeCell ref="JYZ786437:JYZ786438"/>
    <mergeCell ref="JYZ851973:JYZ851974"/>
    <mergeCell ref="JYZ917509:JYZ917510"/>
    <mergeCell ref="JYZ983045:JYZ983046"/>
    <mergeCell ref="JYU5:JYU6"/>
    <mergeCell ref="JYU65541:JYU65542"/>
    <mergeCell ref="JYU131077:JYU131078"/>
    <mergeCell ref="JYU196613:JYU196614"/>
    <mergeCell ref="JYU262149:JYU262150"/>
    <mergeCell ref="JYU327685:JYU327686"/>
    <mergeCell ref="JYU393221:JYU393222"/>
    <mergeCell ref="JYU458757:JYU458758"/>
    <mergeCell ref="JYU524293:JYU524294"/>
    <mergeCell ref="JYU589829:JYU589830"/>
    <mergeCell ref="JYU655365:JYU655366"/>
    <mergeCell ref="JYU720901:JYU720902"/>
    <mergeCell ref="JYU786437:JYU786438"/>
    <mergeCell ref="JYU851973:JYU851974"/>
    <mergeCell ref="JYU917509:JYU917510"/>
    <mergeCell ref="JYU983045:JYU983046"/>
    <mergeCell ref="JYV5:JYV6"/>
    <mergeCell ref="JYV65541:JYV65542"/>
    <mergeCell ref="JYV131077:JYV131078"/>
    <mergeCell ref="JYV196613:JYV196614"/>
    <mergeCell ref="JYV262149:JYV262150"/>
    <mergeCell ref="JYV327685:JYV327686"/>
    <mergeCell ref="JYV393221:JYV393222"/>
    <mergeCell ref="JYV458757:JYV458758"/>
    <mergeCell ref="JYV524293:JYV524294"/>
    <mergeCell ref="JYV589829:JYV589830"/>
    <mergeCell ref="JYV655365:JYV655366"/>
    <mergeCell ref="JYV720901:JYV720902"/>
    <mergeCell ref="JYV786437:JYV786438"/>
    <mergeCell ref="JYV851973:JYV851974"/>
    <mergeCell ref="JYV917509:JYV917510"/>
    <mergeCell ref="JYV983045:JYV983046"/>
    <mergeCell ref="JYW5:JYW6"/>
    <mergeCell ref="JYW65541:JYW65542"/>
    <mergeCell ref="JYW131077:JYW131078"/>
    <mergeCell ref="JYW196613:JYW196614"/>
    <mergeCell ref="JYW262149:JYW262150"/>
    <mergeCell ref="JYW327685:JYW327686"/>
    <mergeCell ref="JYW393221:JYW393222"/>
    <mergeCell ref="JYW458757:JYW458758"/>
    <mergeCell ref="JYW524293:JYW524294"/>
    <mergeCell ref="JYW589829:JYW589830"/>
    <mergeCell ref="JYW655365:JYW655366"/>
    <mergeCell ref="JYW720901:JYW720902"/>
    <mergeCell ref="JYW786437:JYW786438"/>
    <mergeCell ref="JYW851973:JYW851974"/>
    <mergeCell ref="JYW917509:JYW917510"/>
    <mergeCell ref="JYW983045:JYW983046"/>
    <mergeCell ref="JYP4:JYP6"/>
    <mergeCell ref="JYP65540:JYP65542"/>
    <mergeCell ref="JYP131076:JYP131078"/>
    <mergeCell ref="JYP196612:JYP196614"/>
    <mergeCell ref="JYP262148:JYP262150"/>
    <mergeCell ref="JYP327684:JYP327686"/>
    <mergeCell ref="JYP393220:JYP393222"/>
    <mergeCell ref="JYP458756:JYP458758"/>
    <mergeCell ref="JYP524292:JYP524294"/>
    <mergeCell ref="JYP589828:JYP589830"/>
    <mergeCell ref="JYP655364:JYP655366"/>
    <mergeCell ref="JYP720900:JYP720902"/>
    <mergeCell ref="JYP786436:JYP786438"/>
    <mergeCell ref="JYP851972:JYP851974"/>
    <mergeCell ref="JYP917508:JYP917510"/>
    <mergeCell ref="JYP983044:JYP983046"/>
    <mergeCell ref="JYQ4:JYQ6"/>
    <mergeCell ref="JYQ65540:JYQ65542"/>
    <mergeCell ref="JYQ131076:JYQ131078"/>
    <mergeCell ref="JYQ196612:JYQ196614"/>
    <mergeCell ref="JYQ262148:JYQ262150"/>
    <mergeCell ref="JYQ327684:JYQ327686"/>
    <mergeCell ref="JYQ393220:JYQ393222"/>
    <mergeCell ref="JYQ458756:JYQ458758"/>
    <mergeCell ref="JYQ524292:JYQ524294"/>
    <mergeCell ref="JYQ589828:JYQ589830"/>
    <mergeCell ref="JYQ655364:JYQ655366"/>
    <mergeCell ref="JYQ720900:JYQ720902"/>
    <mergeCell ref="JYQ786436:JYQ786438"/>
    <mergeCell ref="JYQ851972:JYQ851974"/>
    <mergeCell ref="JYQ917508:JYQ917510"/>
    <mergeCell ref="JYQ983044:JYQ983046"/>
    <mergeCell ref="JYR5:JYR6"/>
    <mergeCell ref="JYR65541:JYR65542"/>
    <mergeCell ref="JYR131077:JYR131078"/>
    <mergeCell ref="JYR196613:JYR196614"/>
    <mergeCell ref="JYR262149:JYR262150"/>
    <mergeCell ref="JYR327685:JYR327686"/>
    <mergeCell ref="JYR393221:JYR393222"/>
    <mergeCell ref="JYR458757:JYR458758"/>
    <mergeCell ref="JYR524293:JYR524294"/>
    <mergeCell ref="JYR589829:JYR589830"/>
    <mergeCell ref="JYR655365:JYR655366"/>
    <mergeCell ref="JYR720901:JYR720902"/>
    <mergeCell ref="JYR786437:JYR786438"/>
    <mergeCell ref="JYR851973:JYR851974"/>
    <mergeCell ref="JYR917509:JYR917510"/>
    <mergeCell ref="JYR983045:JYR983046"/>
    <mergeCell ref="JPD5:JPD6"/>
    <mergeCell ref="JPD65541:JPD65542"/>
    <mergeCell ref="JPD131077:JPD131078"/>
    <mergeCell ref="JPD196613:JPD196614"/>
    <mergeCell ref="JPD262149:JPD262150"/>
    <mergeCell ref="JPD327685:JPD327686"/>
    <mergeCell ref="JPD393221:JPD393222"/>
    <mergeCell ref="JPD458757:JPD458758"/>
    <mergeCell ref="JPD524293:JPD524294"/>
    <mergeCell ref="JPD589829:JPD589830"/>
    <mergeCell ref="JPD655365:JPD655366"/>
    <mergeCell ref="JPD720901:JPD720902"/>
    <mergeCell ref="JPD786437:JPD786438"/>
    <mergeCell ref="JPD851973:JPD851974"/>
    <mergeCell ref="JPD917509:JPD917510"/>
    <mergeCell ref="JPD983045:JPD983046"/>
    <mergeCell ref="JPE5:JPE6"/>
    <mergeCell ref="JPE65541:JPE65542"/>
    <mergeCell ref="JPE131077:JPE131078"/>
    <mergeCell ref="JPE196613:JPE196614"/>
    <mergeCell ref="JPE262149:JPE262150"/>
    <mergeCell ref="JPE327685:JPE327686"/>
    <mergeCell ref="JPE393221:JPE393222"/>
    <mergeCell ref="JPE458757:JPE458758"/>
    <mergeCell ref="JPE524293:JPE524294"/>
    <mergeCell ref="JPE589829:JPE589830"/>
    <mergeCell ref="JPE655365:JPE655366"/>
    <mergeCell ref="JPE720901:JPE720902"/>
    <mergeCell ref="JPE786437:JPE786438"/>
    <mergeCell ref="JPE851973:JPE851974"/>
    <mergeCell ref="JPE917509:JPE917510"/>
    <mergeCell ref="JPE983045:JPE983046"/>
    <mergeCell ref="JYO4:JYO6"/>
    <mergeCell ref="JYO65540:JYO65542"/>
    <mergeCell ref="JYO131076:JYO131078"/>
    <mergeCell ref="JYO196612:JYO196614"/>
    <mergeCell ref="JYO262148:JYO262150"/>
    <mergeCell ref="JYO327684:JYO327686"/>
    <mergeCell ref="JYO393220:JYO393222"/>
    <mergeCell ref="JYO458756:JYO458758"/>
    <mergeCell ref="JYO524292:JYO524294"/>
    <mergeCell ref="JYO589828:JYO589830"/>
    <mergeCell ref="JYO655364:JYO655366"/>
    <mergeCell ref="JYO720900:JYO720902"/>
    <mergeCell ref="JYO786436:JYO786438"/>
    <mergeCell ref="JYO851972:JYO851974"/>
    <mergeCell ref="JYO917508:JYO917510"/>
    <mergeCell ref="JYO983044:JYO983046"/>
    <mergeCell ref="JPA5:JPA6"/>
    <mergeCell ref="JPA65541:JPA65542"/>
    <mergeCell ref="JPA131077:JPA131078"/>
    <mergeCell ref="JPA196613:JPA196614"/>
    <mergeCell ref="JPA262149:JPA262150"/>
    <mergeCell ref="JPA327685:JPA327686"/>
    <mergeCell ref="JPA393221:JPA393222"/>
    <mergeCell ref="JPA458757:JPA458758"/>
    <mergeCell ref="JPA524293:JPA524294"/>
    <mergeCell ref="JPA589829:JPA589830"/>
    <mergeCell ref="JPA655365:JPA655366"/>
    <mergeCell ref="JPA720901:JPA720902"/>
    <mergeCell ref="JPA786437:JPA786438"/>
    <mergeCell ref="JPA851973:JPA851974"/>
    <mergeCell ref="JPA917509:JPA917510"/>
    <mergeCell ref="JPA983045:JPA983046"/>
    <mergeCell ref="JPB5:JPB6"/>
    <mergeCell ref="JPB65541:JPB65542"/>
    <mergeCell ref="JPB131077:JPB131078"/>
    <mergeCell ref="JPB196613:JPB196614"/>
    <mergeCell ref="JPB262149:JPB262150"/>
    <mergeCell ref="JPB327685:JPB327686"/>
    <mergeCell ref="JPB393221:JPB393222"/>
    <mergeCell ref="JPB458757:JPB458758"/>
    <mergeCell ref="JPB524293:JPB524294"/>
    <mergeCell ref="JPB589829:JPB589830"/>
    <mergeCell ref="JPB655365:JPB655366"/>
    <mergeCell ref="JPB720901:JPB720902"/>
    <mergeCell ref="JPB786437:JPB786438"/>
    <mergeCell ref="JPB851973:JPB851974"/>
    <mergeCell ref="JPB917509:JPB917510"/>
    <mergeCell ref="JPB983045:JPB983046"/>
    <mergeCell ref="JPC5:JPC6"/>
    <mergeCell ref="JPC65541:JPC65542"/>
    <mergeCell ref="JPC131077:JPC131078"/>
    <mergeCell ref="JPC196613:JPC196614"/>
    <mergeCell ref="JPC262149:JPC262150"/>
    <mergeCell ref="JPC327685:JPC327686"/>
    <mergeCell ref="JPC393221:JPC393222"/>
    <mergeCell ref="JPC458757:JPC458758"/>
    <mergeCell ref="JPC524293:JPC524294"/>
    <mergeCell ref="JPC589829:JPC589830"/>
    <mergeCell ref="JPC655365:JPC655366"/>
    <mergeCell ref="JPC720901:JPC720902"/>
    <mergeCell ref="JPC786437:JPC786438"/>
    <mergeCell ref="JPC851973:JPC851974"/>
    <mergeCell ref="JPC917509:JPC917510"/>
    <mergeCell ref="JPC983045:JPC983046"/>
    <mergeCell ref="JOV5:JOV6"/>
    <mergeCell ref="JOV65541:JOV65542"/>
    <mergeCell ref="JOV131077:JOV131078"/>
    <mergeCell ref="JOV196613:JOV196614"/>
    <mergeCell ref="JOV262149:JOV262150"/>
    <mergeCell ref="JOV327685:JOV327686"/>
    <mergeCell ref="JOV393221:JOV393222"/>
    <mergeCell ref="JOV458757:JOV458758"/>
    <mergeCell ref="JOV524293:JOV524294"/>
    <mergeCell ref="JOV589829:JOV589830"/>
    <mergeCell ref="JOV655365:JOV655366"/>
    <mergeCell ref="JOV720901:JOV720902"/>
    <mergeCell ref="JOV786437:JOV786438"/>
    <mergeCell ref="JOV851973:JOV851974"/>
    <mergeCell ref="JOV917509:JOV917510"/>
    <mergeCell ref="JOV983045:JOV983046"/>
    <mergeCell ref="JOY5:JOY6"/>
    <mergeCell ref="JOY65541:JOY65542"/>
    <mergeCell ref="JOY131077:JOY131078"/>
    <mergeCell ref="JOY196613:JOY196614"/>
    <mergeCell ref="JOY262149:JOY262150"/>
    <mergeCell ref="JOY327685:JOY327686"/>
    <mergeCell ref="JOY393221:JOY393222"/>
    <mergeCell ref="JOY458757:JOY458758"/>
    <mergeCell ref="JOY524293:JOY524294"/>
    <mergeCell ref="JOY589829:JOY589830"/>
    <mergeCell ref="JOY655365:JOY655366"/>
    <mergeCell ref="JOY720901:JOY720902"/>
    <mergeCell ref="JOY786437:JOY786438"/>
    <mergeCell ref="JOY851973:JOY851974"/>
    <mergeCell ref="JOY917509:JOY917510"/>
    <mergeCell ref="JOY983045:JOY983046"/>
    <mergeCell ref="JOZ5:JOZ6"/>
    <mergeCell ref="JOZ65541:JOZ65542"/>
    <mergeCell ref="JOZ131077:JOZ131078"/>
    <mergeCell ref="JOZ196613:JOZ196614"/>
    <mergeCell ref="JOZ262149:JOZ262150"/>
    <mergeCell ref="JOZ327685:JOZ327686"/>
    <mergeCell ref="JOZ393221:JOZ393222"/>
    <mergeCell ref="JOZ458757:JOZ458758"/>
    <mergeCell ref="JOZ524293:JOZ524294"/>
    <mergeCell ref="JOZ589829:JOZ589830"/>
    <mergeCell ref="JOZ655365:JOZ655366"/>
    <mergeCell ref="JOZ720901:JOZ720902"/>
    <mergeCell ref="JOZ786437:JOZ786438"/>
    <mergeCell ref="JOZ851973:JOZ851974"/>
    <mergeCell ref="JOZ917509:JOZ917510"/>
    <mergeCell ref="JOZ983045:JOZ983046"/>
    <mergeCell ref="JOS4:JOS6"/>
    <mergeCell ref="JOS65540:JOS65542"/>
    <mergeCell ref="JOS131076:JOS131078"/>
    <mergeCell ref="JOS196612:JOS196614"/>
    <mergeCell ref="JOS262148:JOS262150"/>
    <mergeCell ref="JOS327684:JOS327686"/>
    <mergeCell ref="JOS393220:JOS393222"/>
    <mergeCell ref="JOS458756:JOS458758"/>
    <mergeCell ref="JOS524292:JOS524294"/>
    <mergeCell ref="JOS589828:JOS589830"/>
    <mergeCell ref="JOS655364:JOS655366"/>
    <mergeCell ref="JOS720900:JOS720902"/>
    <mergeCell ref="JOS786436:JOS786438"/>
    <mergeCell ref="JOS851972:JOS851974"/>
    <mergeCell ref="JOS917508:JOS917510"/>
    <mergeCell ref="JOS983044:JOS983046"/>
    <mergeCell ref="JOT4:JOT6"/>
    <mergeCell ref="JOT65540:JOT65542"/>
    <mergeCell ref="JOT131076:JOT131078"/>
    <mergeCell ref="JOT196612:JOT196614"/>
    <mergeCell ref="JOT262148:JOT262150"/>
    <mergeCell ref="JOT327684:JOT327686"/>
    <mergeCell ref="JOT393220:JOT393222"/>
    <mergeCell ref="JOT458756:JOT458758"/>
    <mergeCell ref="JOT524292:JOT524294"/>
    <mergeCell ref="JOT589828:JOT589830"/>
    <mergeCell ref="JOT655364:JOT655366"/>
    <mergeCell ref="JOT720900:JOT720902"/>
    <mergeCell ref="JOT786436:JOT786438"/>
    <mergeCell ref="JOT851972:JOT851974"/>
    <mergeCell ref="JOT917508:JOT917510"/>
    <mergeCell ref="JOT983044:JOT983046"/>
    <mergeCell ref="JOU4:JOU6"/>
    <mergeCell ref="JOU65540:JOU65542"/>
    <mergeCell ref="JOU131076:JOU131078"/>
    <mergeCell ref="JOU196612:JOU196614"/>
    <mergeCell ref="JOU262148:JOU262150"/>
    <mergeCell ref="JOU327684:JOU327686"/>
    <mergeCell ref="JOU393220:JOU393222"/>
    <mergeCell ref="JOU458756:JOU458758"/>
    <mergeCell ref="JOU524292:JOU524294"/>
    <mergeCell ref="JOU589828:JOU589830"/>
    <mergeCell ref="JOU655364:JOU655366"/>
    <mergeCell ref="JOU720900:JOU720902"/>
    <mergeCell ref="JOU786436:JOU786438"/>
    <mergeCell ref="JOU851972:JOU851974"/>
    <mergeCell ref="JOU917508:JOU917510"/>
    <mergeCell ref="JOU983044:JOU983046"/>
    <mergeCell ref="JFG5:JFG6"/>
    <mergeCell ref="JFG65541:JFG65542"/>
    <mergeCell ref="JFG131077:JFG131078"/>
    <mergeCell ref="JFG196613:JFG196614"/>
    <mergeCell ref="JFG262149:JFG262150"/>
    <mergeCell ref="JFG327685:JFG327686"/>
    <mergeCell ref="JFG393221:JFG393222"/>
    <mergeCell ref="JFG458757:JFG458758"/>
    <mergeCell ref="JFG524293:JFG524294"/>
    <mergeCell ref="JFG589829:JFG589830"/>
    <mergeCell ref="JFG655365:JFG655366"/>
    <mergeCell ref="JFG720901:JFG720902"/>
    <mergeCell ref="JFG786437:JFG786438"/>
    <mergeCell ref="JFG851973:JFG851974"/>
    <mergeCell ref="JFG917509:JFG917510"/>
    <mergeCell ref="JFG983045:JFG983046"/>
    <mergeCell ref="JFH5:JFH6"/>
    <mergeCell ref="JFH65541:JFH65542"/>
    <mergeCell ref="JFH131077:JFH131078"/>
    <mergeCell ref="JFH196613:JFH196614"/>
    <mergeCell ref="JFH262149:JFH262150"/>
    <mergeCell ref="JFH327685:JFH327686"/>
    <mergeCell ref="JFH393221:JFH393222"/>
    <mergeCell ref="JFH458757:JFH458758"/>
    <mergeCell ref="JFH524293:JFH524294"/>
    <mergeCell ref="JFH589829:JFH589830"/>
    <mergeCell ref="JFH655365:JFH655366"/>
    <mergeCell ref="JFH720901:JFH720902"/>
    <mergeCell ref="JFH786437:JFH786438"/>
    <mergeCell ref="JFH851973:JFH851974"/>
    <mergeCell ref="JFH917509:JFH917510"/>
    <mergeCell ref="JFH983045:JFH983046"/>
    <mergeCell ref="JFI5:JFI6"/>
    <mergeCell ref="JFI65541:JFI65542"/>
    <mergeCell ref="JFI131077:JFI131078"/>
    <mergeCell ref="JFI196613:JFI196614"/>
    <mergeCell ref="JFI262149:JFI262150"/>
    <mergeCell ref="JFI327685:JFI327686"/>
    <mergeCell ref="JFI393221:JFI393222"/>
    <mergeCell ref="JFI458757:JFI458758"/>
    <mergeCell ref="JFI524293:JFI524294"/>
    <mergeCell ref="JFI589829:JFI589830"/>
    <mergeCell ref="JFI655365:JFI655366"/>
    <mergeCell ref="JFI720901:JFI720902"/>
    <mergeCell ref="JFI786437:JFI786438"/>
    <mergeCell ref="JFI851973:JFI851974"/>
    <mergeCell ref="JFI917509:JFI917510"/>
    <mergeCell ref="JFI983045:JFI983046"/>
    <mergeCell ref="JFD5:JFD6"/>
    <mergeCell ref="JFD65541:JFD65542"/>
    <mergeCell ref="JFD131077:JFD131078"/>
    <mergeCell ref="JFD196613:JFD196614"/>
    <mergeCell ref="JFD262149:JFD262150"/>
    <mergeCell ref="JFD327685:JFD327686"/>
    <mergeCell ref="JFD393221:JFD393222"/>
    <mergeCell ref="JFD458757:JFD458758"/>
    <mergeCell ref="JFD524293:JFD524294"/>
    <mergeCell ref="JFD589829:JFD589830"/>
    <mergeCell ref="JFD655365:JFD655366"/>
    <mergeCell ref="JFD720901:JFD720902"/>
    <mergeCell ref="JFD786437:JFD786438"/>
    <mergeCell ref="JFD851973:JFD851974"/>
    <mergeCell ref="JFD917509:JFD917510"/>
    <mergeCell ref="JFD983045:JFD983046"/>
    <mergeCell ref="JFE5:JFE6"/>
    <mergeCell ref="JFE65541:JFE65542"/>
    <mergeCell ref="JFE131077:JFE131078"/>
    <mergeCell ref="JFE196613:JFE196614"/>
    <mergeCell ref="JFE262149:JFE262150"/>
    <mergeCell ref="JFE327685:JFE327686"/>
    <mergeCell ref="JFE393221:JFE393222"/>
    <mergeCell ref="JFE458757:JFE458758"/>
    <mergeCell ref="JFE524293:JFE524294"/>
    <mergeCell ref="JFE589829:JFE589830"/>
    <mergeCell ref="JFE655365:JFE655366"/>
    <mergeCell ref="JFE720901:JFE720902"/>
    <mergeCell ref="JFE786437:JFE786438"/>
    <mergeCell ref="JFE851973:JFE851974"/>
    <mergeCell ref="JFE917509:JFE917510"/>
    <mergeCell ref="JFE983045:JFE983046"/>
    <mergeCell ref="JFF5:JFF6"/>
    <mergeCell ref="JFF65541:JFF65542"/>
    <mergeCell ref="JFF131077:JFF131078"/>
    <mergeCell ref="JFF196613:JFF196614"/>
    <mergeCell ref="JFF262149:JFF262150"/>
    <mergeCell ref="JFF327685:JFF327686"/>
    <mergeCell ref="JFF393221:JFF393222"/>
    <mergeCell ref="JFF458757:JFF458758"/>
    <mergeCell ref="JFF524293:JFF524294"/>
    <mergeCell ref="JFF589829:JFF589830"/>
    <mergeCell ref="JFF655365:JFF655366"/>
    <mergeCell ref="JFF720901:JFF720902"/>
    <mergeCell ref="JFF786437:JFF786438"/>
    <mergeCell ref="JFF851973:JFF851974"/>
    <mergeCell ref="JFF917509:JFF917510"/>
    <mergeCell ref="JFF983045:JFF983046"/>
    <mergeCell ref="JEY4:JEY6"/>
    <mergeCell ref="JEY65540:JEY65542"/>
    <mergeCell ref="JEY131076:JEY131078"/>
    <mergeCell ref="JEY196612:JEY196614"/>
    <mergeCell ref="JEY262148:JEY262150"/>
    <mergeCell ref="JEY327684:JEY327686"/>
    <mergeCell ref="JEY393220:JEY393222"/>
    <mergeCell ref="JEY458756:JEY458758"/>
    <mergeCell ref="JEY524292:JEY524294"/>
    <mergeCell ref="JEY589828:JEY589830"/>
    <mergeCell ref="JEY655364:JEY655366"/>
    <mergeCell ref="JEY720900:JEY720902"/>
    <mergeCell ref="JEY786436:JEY786438"/>
    <mergeCell ref="JEY851972:JEY851974"/>
    <mergeCell ref="JEY917508:JEY917510"/>
    <mergeCell ref="JEY983044:JEY983046"/>
    <mergeCell ref="JEZ5:JEZ6"/>
    <mergeCell ref="JEZ65541:JEZ65542"/>
    <mergeCell ref="JEZ131077:JEZ131078"/>
    <mergeCell ref="JEZ196613:JEZ196614"/>
    <mergeCell ref="JEZ262149:JEZ262150"/>
    <mergeCell ref="JEZ327685:JEZ327686"/>
    <mergeCell ref="JEZ393221:JEZ393222"/>
    <mergeCell ref="JEZ458757:JEZ458758"/>
    <mergeCell ref="JEZ524293:JEZ524294"/>
    <mergeCell ref="JEZ589829:JEZ589830"/>
    <mergeCell ref="JEZ655365:JEZ655366"/>
    <mergeCell ref="JEZ720901:JEZ720902"/>
    <mergeCell ref="JEZ786437:JEZ786438"/>
    <mergeCell ref="JEZ851973:JEZ851974"/>
    <mergeCell ref="JEZ917509:JEZ917510"/>
    <mergeCell ref="JEZ983045:JEZ983046"/>
    <mergeCell ref="JFC5:JFC6"/>
    <mergeCell ref="JFC65541:JFC65542"/>
    <mergeCell ref="JFC131077:JFC131078"/>
    <mergeCell ref="JFC196613:JFC196614"/>
    <mergeCell ref="JFC262149:JFC262150"/>
    <mergeCell ref="JFC327685:JFC327686"/>
    <mergeCell ref="JFC393221:JFC393222"/>
    <mergeCell ref="JFC458757:JFC458758"/>
    <mergeCell ref="JFC524293:JFC524294"/>
    <mergeCell ref="JFC589829:JFC589830"/>
    <mergeCell ref="JFC655365:JFC655366"/>
    <mergeCell ref="JFC720901:JFC720902"/>
    <mergeCell ref="JFC786437:JFC786438"/>
    <mergeCell ref="JFC851973:JFC851974"/>
    <mergeCell ref="JFC917509:JFC917510"/>
    <mergeCell ref="JFC983045:JFC983046"/>
    <mergeCell ref="IVM5:IVM6"/>
    <mergeCell ref="IVM65541:IVM65542"/>
    <mergeCell ref="IVM131077:IVM131078"/>
    <mergeCell ref="IVM196613:IVM196614"/>
    <mergeCell ref="IVM262149:IVM262150"/>
    <mergeCell ref="IVM327685:IVM327686"/>
    <mergeCell ref="IVM393221:IVM393222"/>
    <mergeCell ref="IVM458757:IVM458758"/>
    <mergeCell ref="IVM524293:IVM524294"/>
    <mergeCell ref="IVM589829:IVM589830"/>
    <mergeCell ref="IVM655365:IVM655366"/>
    <mergeCell ref="IVM720901:IVM720902"/>
    <mergeCell ref="IVM786437:IVM786438"/>
    <mergeCell ref="IVM851973:IVM851974"/>
    <mergeCell ref="IVM917509:IVM917510"/>
    <mergeCell ref="IVM983045:IVM983046"/>
    <mergeCell ref="JEW4:JEW6"/>
    <mergeCell ref="JEW65540:JEW65542"/>
    <mergeCell ref="JEW131076:JEW131078"/>
    <mergeCell ref="JEW196612:JEW196614"/>
    <mergeCell ref="JEW262148:JEW262150"/>
    <mergeCell ref="JEW327684:JEW327686"/>
    <mergeCell ref="JEW393220:JEW393222"/>
    <mergeCell ref="JEW458756:JEW458758"/>
    <mergeCell ref="JEW524292:JEW524294"/>
    <mergeCell ref="JEW589828:JEW589830"/>
    <mergeCell ref="JEW655364:JEW655366"/>
    <mergeCell ref="JEW720900:JEW720902"/>
    <mergeCell ref="JEW786436:JEW786438"/>
    <mergeCell ref="JEW851972:JEW851974"/>
    <mergeCell ref="JEW917508:JEW917510"/>
    <mergeCell ref="JEW983044:JEW983046"/>
    <mergeCell ref="JEX4:JEX6"/>
    <mergeCell ref="JEX65540:JEX65542"/>
    <mergeCell ref="JEX131076:JEX131078"/>
    <mergeCell ref="JEX196612:JEX196614"/>
    <mergeCell ref="JEX262148:JEX262150"/>
    <mergeCell ref="JEX327684:JEX327686"/>
    <mergeCell ref="JEX393220:JEX393222"/>
    <mergeCell ref="JEX458756:JEX458758"/>
    <mergeCell ref="JEX524292:JEX524294"/>
    <mergeCell ref="JEX589828:JEX589830"/>
    <mergeCell ref="JEX655364:JEX655366"/>
    <mergeCell ref="JEX720900:JEX720902"/>
    <mergeCell ref="JEX786436:JEX786438"/>
    <mergeCell ref="JEX851972:JEX851974"/>
    <mergeCell ref="JEX917508:JEX917510"/>
    <mergeCell ref="JEX983044:JEX983046"/>
    <mergeCell ref="IVJ5:IVJ6"/>
    <mergeCell ref="IVJ65541:IVJ65542"/>
    <mergeCell ref="IVJ131077:IVJ131078"/>
    <mergeCell ref="IVJ196613:IVJ196614"/>
    <mergeCell ref="IVJ262149:IVJ262150"/>
    <mergeCell ref="IVJ327685:IVJ327686"/>
    <mergeCell ref="IVJ393221:IVJ393222"/>
    <mergeCell ref="IVJ458757:IVJ458758"/>
    <mergeCell ref="IVJ524293:IVJ524294"/>
    <mergeCell ref="IVJ589829:IVJ589830"/>
    <mergeCell ref="IVJ655365:IVJ655366"/>
    <mergeCell ref="IVJ720901:IVJ720902"/>
    <mergeCell ref="IVJ786437:IVJ786438"/>
    <mergeCell ref="IVJ851973:IVJ851974"/>
    <mergeCell ref="IVJ917509:IVJ917510"/>
    <mergeCell ref="IVJ983045:IVJ983046"/>
    <mergeCell ref="IVK5:IVK6"/>
    <mergeCell ref="IVK65541:IVK65542"/>
    <mergeCell ref="IVK131077:IVK131078"/>
    <mergeCell ref="IVK196613:IVK196614"/>
    <mergeCell ref="IVK262149:IVK262150"/>
    <mergeCell ref="IVK327685:IVK327686"/>
    <mergeCell ref="IVK393221:IVK393222"/>
    <mergeCell ref="IVK458757:IVK458758"/>
    <mergeCell ref="IVK524293:IVK524294"/>
    <mergeCell ref="IVK589829:IVK589830"/>
    <mergeCell ref="IVK655365:IVK655366"/>
    <mergeCell ref="IVK720901:IVK720902"/>
    <mergeCell ref="IVK786437:IVK786438"/>
    <mergeCell ref="IVK851973:IVK851974"/>
    <mergeCell ref="IVK917509:IVK917510"/>
    <mergeCell ref="IVK983045:IVK983046"/>
    <mergeCell ref="IVL5:IVL6"/>
    <mergeCell ref="IVL65541:IVL65542"/>
    <mergeCell ref="IVL131077:IVL131078"/>
    <mergeCell ref="IVL196613:IVL196614"/>
    <mergeCell ref="IVL262149:IVL262150"/>
    <mergeCell ref="IVL327685:IVL327686"/>
    <mergeCell ref="IVL393221:IVL393222"/>
    <mergeCell ref="IVL458757:IVL458758"/>
    <mergeCell ref="IVL524293:IVL524294"/>
    <mergeCell ref="IVL589829:IVL589830"/>
    <mergeCell ref="IVL655365:IVL655366"/>
    <mergeCell ref="IVL720901:IVL720902"/>
    <mergeCell ref="IVL786437:IVL786438"/>
    <mergeCell ref="IVL851973:IVL851974"/>
    <mergeCell ref="IVL917509:IVL917510"/>
    <mergeCell ref="IVL983045:IVL983046"/>
    <mergeCell ref="IVG5:IVG6"/>
    <mergeCell ref="IVG65541:IVG65542"/>
    <mergeCell ref="IVG131077:IVG131078"/>
    <mergeCell ref="IVG196613:IVG196614"/>
    <mergeCell ref="IVG262149:IVG262150"/>
    <mergeCell ref="IVG327685:IVG327686"/>
    <mergeCell ref="IVG393221:IVG393222"/>
    <mergeCell ref="IVG458757:IVG458758"/>
    <mergeCell ref="IVG524293:IVG524294"/>
    <mergeCell ref="IVG589829:IVG589830"/>
    <mergeCell ref="IVG655365:IVG655366"/>
    <mergeCell ref="IVG720901:IVG720902"/>
    <mergeCell ref="IVG786437:IVG786438"/>
    <mergeCell ref="IVG851973:IVG851974"/>
    <mergeCell ref="IVG917509:IVG917510"/>
    <mergeCell ref="IVG983045:IVG983046"/>
    <mergeCell ref="IVH5:IVH6"/>
    <mergeCell ref="IVH65541:IVH65542"/>
    <mergeCell ref="IVH131077:IVH131078"/>
    <mergeCell ref="IVH196613:IVH196614"/>
    <mergeCell ref="IVH262149:IVH262150"/>
    <mergeCell ref="IVH327685:IVH327686"/>
    <mergeCell ref="IVH393221:IVH393222"/>
    <mergeCell ref="IVH458757:IVH458758"/>
    <mergeCell ref="IVH524293:IVH524294"/>
    <mergeCell ref="IVH589829:IVH589830"/>
    <mergeCell ref="IVH655365:IVH655366"/>
    <mergeCell ref="IVH720901:IVH720902"/>
    <mergeCell ref="IVH786437:IVH786438"/>
    <mergeCell ref="IVH851973:IVH851974"/>
    <mergeCell ref="IVH917509:IVH917510"/>
    <mergeCell ref="IVH983045:IVH983046"/>
    <mergeCell ref="IVI5:IVI6"/>
    <mergeCell ref="IVI65541:IVI65542"/>
    <mergeCell ref="IVI131077:IVI131078"/>
    <mergeCell ref="IVI196613:IVI196614"/>
    <mergeCell ref="IVI262149:IVI262150"/>
    <mergeCell ref="IVI327685:IVI327686"/>
    <mergeCell ref="IVI393221:IVI393222"/>
    <mergeCell ref="IVI458757:IVI458758"/>
    <mergeCell ref="IVI524293:IVI524294"/>
    <mergeCell ref="IVI589829:IVI589830"/>
    <mergeCell ref="IVI655365:IVI655366"/>
    <mergeCell ref="IVI720901:IVI720902"/>
    <mergeCell ref="IVI786437:IVI786438"/>
    <mergeCell ref="IVI851973:IVI851974"/>
    <mergeCell ref="IVI917509:IVI917510"/>
    <mergeCell ref="IVI983045:IVI983046"/>
    <mergeCell ref="IVB4:IVB6"/>
    <mergeCell ref="IVB65540:IVB65542"/>
    <mergeCell ref="IVB131076:IVB131078"/>
    <mergeCell ref="IVB196612:IVB196614"/>
    <mergeCell ref="IVB262148:IVB262150"/>
    <mergeCell ref="IVB327684:IVB327686"/>
    <mergeCell ref="IVB393220:IVB393222"/>
    <mergeCell ref="IVB458756:IVB458758"/>
    <mergeCell ref="IVB524292:IVB524294"/>
    <mergeCell ref="IVB589828:IVB589830"/>
    <mergeCell ref="IVB655364:IVB655366"/>
    <mergeCell ref="IVB720900:IVB720902"/>
    <mergeCell ref="IVB786436:IVB786438"/>
    <mergeCell ref="IVB851972:IVB851974"/>
    <mergeCell ref="IVB917508:IVB917510"/>
    <mergeCell ref="IVB983044:IVB983046"/>
    <mergeCell ref="IVC4:IVC6"/>
    <mergeCell ref="IVC65540:IVC65542"/>
    <mergeCell ref="IVC131076:IVC131078"/>
    <mergeCell ref="IVC196612:IVC196614"/>
    <mergeCell ref="IVC262148:IVC262150"/>
    <mergeCell ref="IVC327684:IVC327686"/>
    <mergeCell ref="IVC393220:IVC393222"/>
    <mergeCell ref="IVC458756:IVC458758"/>
    <mergeCell ref="IVC524292:IVC524294"/>
    <mergeCell ref="IVC589828:IVC589830"/>
    <mergeCell ref="IVC655364:IVC655366"/>
    <mergeCell ref="IVC720900:IVC720902"/>
    <mergeCell ref="IVC786436:IVC786438"/>
    <mergeCell ref="IVC851972:IVC851974"/>
    <mergeCell ref="IVC917508:IVC917510"/>
    <mergeCell ref="IVC983044:IVC983046"/>
    <mergeCell ref="IVD5:IVD6"/>
    <mergeCell ref="IVD65541:IVD65542"/>
    <mergeCell ref="IVD131077:IVD131078"/>
    <mergeCell ref="IVD196613:IVD196614"/>
    <mergeCell ref="IVD262149:IVD262150"/>
    <mergeCell ref="IVD327685:IVD327686"/>
    <mergeCell ref="IVD393221:IVD393222"/>
    <mergeCell ref="IVD458757:IVD458758"/>
    <mergeCell ref="IVD524293:IVD524294"/>
    <mergeCell ref="IVD589829:IVD589830"/>
    <mergeCell ref="IVD655365:IVD655366"/>
    <mergeCell ref="IVD720901:IVD720902"/>
    <mergeCell ref="IVD786437:IVD786438"/>
    <mergeCell ref="IVD851973:IVD851974"/>
    <mergeCell ref="IVD917509:IVD917510"/>
    <mergeCell ref="IVD983045:IVD983046"/>
    <mergeCell ref="ILP5:ILP6"/>
    <mergeCell ref="ILP65541:ILP65542"/>
    <mergeCell ref="ILP131077:ILP131078"/>
    <mergeCell ref="ILP196613:ILP196614"/>
    <mergeCell ref="ILP262149:ILP262150"/>
    <mergeCell ref="ILP327685:ILP327686"/>
    <mergeCell ref="ILP393221:ILP393222"/>
    <mergeCell ref="ILP458757:ILP458758"/>
    <mergeCell ref="ILP524293:ILP524294"/>
    <mergeCell ref="ILP589829:ILP589830"/>
    <mergeCell ref="ILP655365:ILP655366"/>
    <mergeCell ref="ILP720901:ILP720902"/>
    <mergeCell ref="ILP786437:ILP786438"/>
    <mergeCell ref="ILP851973:ILP851974"/>
    <mergeCell ref="ILP917509:ILP917510"/>
    <mergeCell ref="ILP983045:ILP983046"/>
    <mergeCell ref="ILQ5:ILQ6"/>
    <mergeCell ref="ILQ65541:ILQ65542"/>
    <mergeCell ref="ILQ131077:ILQ131078"/>
    <mergeCell ref="ILQ196613:ILQ196614"/>
    <mergeCell ref="ILQ262149:ILQ262150"/>
    <mergeCell ref="ILQ327685:ILQ327686"/>
    <mergeCell ref="ILQ393221:ILQ393222"/>
    <mergeCell ref="ILQ458757:ILQ458758"/>
    <mergeCell ref="ILQ524293:ILQ524294"/>
    <mergeCell ref="ILQ589829:ILQ589830"/>
    <mergeCell ref="ILQ655365:ILQ655366"/>
    <mergeCell ref="ILQ720901:ILQ720902"/>
    <mergeCell ref="ILQ786437:ILQ786438"/>
    <mergeCell ref="ILQ851973:ILQ851974"/>
    <mergeCell ref="ILQ917509:ILQ917510"/>
    <mergeCell ref="ILQ983045:ILQ983046"/>
    <mergeCell ref="IVA4:IVA6"/>
    <mergeCell ref="IVA65540:IVA65542"/>
    <mergeCell ref="IVA131076:IVA131078"/>
    <mergeCell ref="IVA196612:IVA196614"/>
    <mergeCell ref="IVA262148:IVA262150"/>
    <mergeCell ref="IVA327684:IVA327686"/>
    <mergeCell ref="IVA393220:IVA393222"/>
    <mergeCell ref="IVA458756:IVA458758"/>
    <mergeCell ref="IVA524292:IVA524294"/>
    <mergeCell ref="IVA589828:IVA589830"/>
    <mergeCell ref="IVA655364:IVA655366"/>
    <mergeCell ref="IVA720900:IVA720902"/>
    <mergeCell ref="IVA786436:IVA786438"/>
    <mergeCell ref="IVA851972:IVA851974"/>
    <mergeCell ref="IVA917508:IVA917510"/>
    <mergeCell ref="IVA983044:IVA983046"/>
    <mergeCell ref="ILM5:ILM6"/>
    <mergeCell ref="ILM65541:ILM65542"/>
    <mergeCell ref="ILM131077:ILM131078"/>
    <mergeCell ref="ILM196613:ILM196614"/>
    <mergeCell ref="ILM262149:ILM262150"/>
    <mergeCell ref="ILM327685:ILM327686"/>
    <mergeCell ref="ILM393221:ILM393222"/>
    <mergeCell ref="ILM458757:ILM458758"/>
    <mergeCell ref="ILM524293:ILM524294"/>
    <mergeCell ref="ILM589829:ILM589830"/>
    <mergeCell ref="ILM655365:ILM655366"/>
    <mergeCell ref="ILM720901:ILM720902"/>
    <mergeCell ref="ILM786437:ILM786438"/>
    <mergeCell ref="ILM851973:ILM851974"/>
    <mergeCell ref="ILM917509:ILM917510"/>
    <mergeCell ref="ILM983045:ILM983046"/>
    <mergeCell ref="ILN5:ILN6"/>
    <mergeCell ref="ILN65541:ILN65542"/>
    <mergeCell ref="ILN131077:ILN131078"/>
    <mergeCell ref="ILN196613:ILN196614"/>
    <mergeCell ref="ILN262149:ILN262150"/>
    <mergeCell ref="ILN327685:ILN327686"/>
    <mergeCell ref="ILN393221:ILN393222"/>
    <mergeCell ref="ILN458757:ILN458758"/>
    <mergeCell ref="ILN524293:ILN524294"/>
    <mergeCell ref="ILN589829:ILN589830"/>
    <mergeCell ref="ILN655365:ILN655366"/>
    <mergeCell ref="ILN720901:ILN720902"/>
    <mergeCell ref="ILN786437:ILN786438"/>
    <mergeCell ref="ILN851973:ILN851974"/>
    <mergeCell ref="ILN917509:ILN917510"/>
    <mergeCell ref="ILN983045:ILN983046"/>
    <mergeCell ref="ILO5:ILO6"/>
    <mergeCell ref="ILO65541:ILO65542"/>
    <mergeCell ref="ILO131077:ILO131078"/>
    <mergeCell ref="ILO196613:ILO196614"/>
    <mergeCell ref="ILO262149:ILO262150"/>
    <mergeCell ref="ILO327685:ILO327686"/>
    <mergeCell ref="ILO393221:ILO393222"/>
    <mergeCell ref="ILO458757:ILO458758"/>
    <mergeCell ref="ILO524293:ILO524294"/>
    <mergeCell ref="ILO589829:ILO589830"/>
    <mergeCell ref="ILO655365:ILO655366"/>
    <mergeCell ref="ILO720901:ILO720902"/>
    <mergeCell ref="ILO786437:ILO786438"/>
    <mergeCell ref="ILO851973:ILO851974"/>
    <mergeCell ref="ILO917509:ILO917510"/>
    <mergeCell ref="ILO983045:ILO983046"/>
    <mergeCell ref="ILH5:ILH6"/>
    <mergeCell ref="ILH65541:ILH65542"/>
    <mergeCell ref="ILH131077:ILH131078"/>
    <mergeCell ref="ILH196613:ILH196614"/>
    <mergeCell ref="ILH262149:ILH262150"/>
    <mergeCell ref="ILH327685:ILH327686"/>
    <mergeCell ref="ILH393221:ILH393222"/>
    <mergeCell ref="ILH458757:ILH458758"/>
    <mergeCell ref="ILH524293:ILH524294"/>
    <mergeCell ref="ILH589829:ILH589830"/>
    <mergeCell ref="ILH655365:ILH655366"/>
    <mergeCell ref="ILH720901:ILH720902"/>
    <mergeCell ref="ILH786437:ILH786438"/>
    <mergeCell ref="ILH851973:ILH851974"/>
    <mergeCell ref="ILH917509:ILH917510"/>
    <mergeCell ref="ILH983045:ILH983046"/>
    <mergeCell ref="ILK5:ILK6"/>
    <mergeCell ref="ILK65541:ILK65542"/>
    <mergeCell ref="ILK131077:ILK131078"/>
    <mergeCell ref="ILK196613:ILK196614"/>
    <mergeCell ref="ILK262149:ILK262150"/>
    <mergeCell ref="ILK327685:ILK327686"/>
    <mergeCell ref="ILK393221:ILK393222"/>
    <mergeCell ref="ILK458757:ILK458758"/>
    <mergeCell ref="ILK524293:ILK524294"/>
    <mergeCell ref="ILK589829:ILK589830"/>
    <mergeCell ref="ILK655365:ILK655366"/>
    <mergeCell ref="ILK720901:ILK720902"/>
    <mergeCell ref="ILK786437:ILK786438"/>
    <mergeCell ref="ILK851973:ILK851974"/>
    <mergeCell ref="ILK917509:ILK917510"/>
    <mergeCell ref="ILK983045:ILK983046"/>
    <mergeCell ref="ILL5:ILL6"/>
    <mergeCell ref="ILL65541:ILL65542"/>
    <mergeCell ref="ILL131077:ILL131078"/>
    <mergeCell ref="ILL196613:ILL196614"/>
    <mergeCell ref="ILL262149:ILL262150"/>
    <mergeCell ref="ILL327685:ILL327686"/>
    <mergeCell ref="ILL393221:ILL393222"/>
    <mergeCell ref="ILL458757:ILL458758"/>
    <mergeCell ref="ILL524293:ILL524294"/>
    <mergeCell ref="ILL589829:ILL589830"/>
    <mergeCell ref="ILL655365:ILL655366"/>
    <mergeCell ref="ILL720901:ILL720902"/>
    <mergeCell ref="ILL786437:ILL786438"/>
    <mergeCell ref="ILL851973:ILL851974"/>
    <mergeCell ref="ILL917509:ILL917510"/>
    <mergeCell ref="ILL983045:ILL983046"/>
    <mergeCell ref="ILE4:ILE6"/>
    <mergeCell ref="ILE65540:ILE65542"/>
    <mergeCell ref="ILE131076:ILE131078"/>
    <mergeCell ref="ILE196612:ILE196614"/>
    <mergeCell ref="ILE262148:ILE262150"/>
    <mergeCell ref="ILE327684:ILE327686"/>
    <mergeCell ref="ILE393220:ILE393222"/>
    <mergeCell ref="ILE458756:ILE458758"/>
    <mergeCell ref="ILE524292:ILE524294"/>
    <mergeCell ref="ILE589828:ILE589830"/>
    <mergeCell ref="ILE655364:ILE655366"/>
    <mergeCell ref="ILE720900:ILE720902"/>
    <mergeCell ref="ILE786436:ILE786438"/>
    <mergeCell ref="ILE851972:ILE851974"/>
    <mergeCell ref="ILE917508:ILE917510"/>
    <mergeCell ref="ILE983044:ILE983046"/>
    <mergeCell ref="ILF4:ILF6"/>
    <mergeCell ref="ILF65540:ILF65542"/>
    <mergeCell ref="ILF131076:ILF131078"/>
    <mergeCell ref="ILF196612:ILF196614"/>
    <mergeCell ref="ILF262148:ILF262150"/>
    <mergeCell ref="ILF327684:ILF327686"/>
    <mergeCell ref="ILF393220:ILF393222"/>
    <mergeCell ref="ILF458756:ILF458758"/>
    <mergeCell ref="ILF524292:ILF524294"/>
    <mergeCell ref="ILF589828:ILF589830"/>
    <mergeCell ref="ILF655364:ILF655366"/>
    <mergeCell ref="ILF720900:ILF720902"/>
    <mergeCell ref="ILF786436:ILF786438"/>
    <mergeCell ref="ILF851972:ILF851974"/>
    <mergeCell ref="ILF917508:ILF917510"/>
    <mergeCell ref="ILF983044:ILF983046"/>
    <mergeCell ref="ILG4:ILG6"/>
    <mergeCell ref="ILG65540:ILG65542"/>
    <mergeCell ref="ILG131076:ILG131078"/>
    <mergeCell ref="ILG196612:ILG196614"/>
    <mergeCell ref="ILG262148:ILG262150"/>
    <mergeCell ref="ILG327684:ILG327686"/>
    <mergeCell ref="ILG393220:ILG393222"/>
    <mergeCell ref="ILG458756:ILG458758"/>
    <mergeCell ref="ILG524292:ILG524294"/>
    <mergeCell ref="ILG589828:ILG589830"/>
    <mergeCell ref="ILG655364:ILG655366"/>
    <mergeCell ref="ILG720900:ILG720902"/>
    <mergeCell ref="ILG786436:ILG786438"/>
    <mergeCell ref="ILG851972:ILG851974"/>
    <mergeCell ref="ILG917508:ILG917510"/>
    <mergeCell ref="ILG983044:ILG983046"/>
    <mergeCell ref="IBS5:IBS6"/>
    <mergeCell ref="IBS65541:IBS65542"/>
    <mergeCell ref="IBS131077:IBS131078"/>
    <mergeCell ref="IBS196613:IBS196614"/>
    <mergeCell ref="IBS262149:IBS262150"/>
    <mergeCell ref="IBS327685:IBS327686"/>
    <mergeCell ref="IBS393221:IBS393222"/>
    <mergeCell ref="IBS458757:IBS458758"/>
    <mergeCell ref="IBS524293:IBS524294"/>
    <mergeCell ref="IBS589829:IBS589830"/>
    <mergeCell ref="IBS655365:IBS655366"/>
    <mergeCell ref="IBS720901:IBS720902"/>
    <mergeCell ref="IBS786437:IBS786438"/>
    <mergeCell ref="IBS851973:IBS851974"/>
    <mergeCell ref="IBS917509:IBS917510"/>
    <mergeCell ref="IBS983045:IBS983046"/>
    <mergeCell ref="IBT5:IBT6"/>
    <mergeCell ref="IBT65541:IBT65542"/>
    <mergeCell ref="IBT131077:IBT131078"/>
    <mergeCell ref="IBT196613:IBT196614"/>
    <mergeCell ref="IBT262149:IBT262150"/>
    <mergeCell ref="IBT327685:IBT327686"/>
    <mergeCell ref="IBT393221:IBT393222"/>
    <mergeCell ref="IBT458757:IBT458758"/>
    <mergeCell ref="IBT524293:IBT524294"/>
    <mergeCell ref="IBT589829:IBT589830"/>
    <mergeCell ref="IBT655365:IBT655366"/>
    <mergeCell ref="IBT720901:IBT720902"/>
    <mergeCell ref="IBT786437:IBT786438"/>
    <mergeCell ref="IBT851973:IBT851974"/>
    <mergeCell ref="IBT917509:IBT917510"/>
    <mergeCell ref="IBT983045:IBT983046"/>
    <mergeCell ref="IBU5:IBU6"/>
    <mergeCell ref="IBU65541:IBU65542"/>
    <mergeCell ref="IBU131077:IBU131078"/>
    <mergeCell ref="IBU196613:IBU196614"/>
    <mergeCell ref="IBU262149:IBU262150"/>
    <mergeCell ref="IBU327685:IBU327686"/>
    <mergeCell ref="IBU393221:IBU393222"/>
    <mergeCell ref="IBU458757:IBU458758"/>
    <mergeCell ref="IBU524293:IBU524294"/>
    <mergeCell ref="IBU589829:IBU589830"/>
    <mergeCell ref="IBU655365:IBU655366"/>
    <mergeCell ref="IBU720901:IBU720902"/>
    <mergeCell ref="IBU786437:IBU786438"/>
    <mergeCell ref="IBU851973:IBU851974"/>
    <mergeCell ref="IBU917509:IBU917510"/>
    <mergeCell ref="IBU983045:IBU983046"/>
    <mergeCell ref="IBP5:IBP6"/>
    <mergeCell ref="IBP65541:IBP65542"/>
    <mergeCell ref="IBP131077:IBP131078"/>
    <mergeCell ref="IBP196613:IBP196614"/>
    <mergeCell ref="IBP262149:IBP262150"/>
    <mergeCell ref="IBP327685:IBP327686"/>
    <mergeCell ref="IBP393221:IBP393222"/>
    <mergeCell ref="IBP458757:IBP458758"/>
    <mergeCell ref="IBP524293:IBP524294"/>
    <mergeCell ref="IBP589829:IBP589830"/>
    <mergeCell ref="IBP655365:IBP655366"/>
    <mergeCell ref="IBP720901:IBP720902"/>
    <mergeCell ref="IBP786437:IBP786438"/>
    <mergeCell ref="IBP851973:IBP851974"/>
    <mergeCell ref="IBP917509:IBP917510"/>
    <mergeCell ref="IBP983045:IBP983046"/>
    <mergeCell ref="IBQ5:IBQ6"/>
    <mergeCell ref="IBQ65541:IBQ65542"/>
    <mergeCell ref="IBQ131077:IBQ131078"/>
    <mergeCell ref="IBQ196613:IBQ196614"/>
    <mergeCell ref="IBQ262149:IBQ262150"/>
    <mergeCell ref="IBQ327685:IBQ327686"/>
    <mergeCell ref="IBQ393221:IBQ393222"/>
    <mergeCell ref="IBQ458757:IBQ458758"/>
    <mergeCell ref="IBQ524293:IBQ524294"/>
    <mergeCell ref="IBQ589829:IBQ589830"/>
    <mergeCell ref="IBQ655365:IBQ655366"/>
    <mergeCell ref="IBQ720901:IBQ720902"/>
    <mergeCell ref="IBQ786437:IBQ786438"/>
    <mergeCell ref="IBQ851973:IBQ851974"/>
    <mergeCell ref="IBQ917509:IBQ917510"/>
    <mergeCell ref="IBQ983045:IBQ983046"/>
    <mergeCell ref="IBR5:IBR6"/>
    <mergeCell ref="IBR65541:IBR65542"/>
    <mergeCell ref="IBR131077:IBR131078"/>
    <mergeCell ref="IBR196613:IBR196614"/>
    <mergeCell ref="IBR262149:IBR262150"/>
    <mergeCell ref="IBR327685:IBR327686"/>
    <mergeCell ref="IBR393221:IBR393222"/>
    <mergeCell ref="IBR458757:IBR458758"/>
    <mergeCell ref="IBR524293:IBR524294"/>
    <mergeCell ref="IBR589829:IBR589830"/>
    <mergeCell ref="IBR655365:IBR655366"/>
    <mergeCell ref="IBR720901:IBR720902"/>
    <mergeCell ref="IBR786437:IBR786438"/>
    <mergeCell ref="IBR851973:IBR851974"/>
    <mergeCell ref="IBR917509:IBR917510"/>
    <mergeCell ref="IBR983045:IBR983046"/>
    <mergeCell ref="IBK4:IBK6"/>
    <mergeCell ref="IBK65540:IBK65542"/>
    <mergeCell ref="IBK131076:IBK131078"/>
    <mergeCell ref="IBK196612:IBK196614"/>
    <mergeCell ref="IBK262148:IBK262150"/>
    <mergeCell ref="IBK327684:IBK327686"/>
    <mergeCell ref="IBK393220:IBK393222"/>
    <mergeCell ref="IBK458756:IBK458758"/>
    <mergeCell ref="IBK524292:IBK524294"/>
    <mergeCell ref="IBK589828:IBK589830"/>
    <mergeCell ref="IBK655364:IBK655366"/>
    <mergeCell ref="IBK720900:IBK720902"/>
    <mergeCell ref="IBK786436:IBK786438"/>
    <mergeCell ref="IBK851972:IBK851974"/>
    <mergeCell ref="IBK917508:IBK917510"/>
    <mergeCell ref="IBK983044:IBK983046"/>
    <mergeCell ref="IBL5:IBL6"/>
    <mergeCell ref="IBL65541:IBL65542"/>
    <mergeCell ref="IBL131077:IBL131078"/>
    <mergeCell ref="IBL196613:IBL196614"/>
    <mergeCell ref="IBL262149:IBL262150"/>
    <mergeCell ref="IBL327685:IBL327686"/>
    <mergeCell ref="IBL393221:IBL393222"/>
    <mergeCell ref="IBL458757:IBL458758"/>
    <mergeCell ref="IBL524293:IBL524294"/>
    <mergeCell ref="IBL589829:IBL589830"/>
    <mergeCell ref="IBL655365:IBL655366"/>
    <mergeCell ref="IBL720901:IBL720902"/>
    <mergeCell ref="IBL786437:IBL786438"/>
    <mergeCell ref="IBL851973:IBL851974"/>
    <mergeCell ref="IBL917509:IBL917510"/>
    <mergeCell ref="IBL983045:IBL983046"/>
    <mergeCell ref="IBO5:IBO6"/>
    <mergeCell ref="IBO65541:IBO65542"/>
    <mergeCell ref="IBO131077:IBO131078"/>
    <mergeCell ref="IBO196613:IBO196614"/>
    <mergeCell ref="IBO262149:IBO262150"/>
    <mergeCell ref="IBO327685:IBO327686"/>
    <mergeCell ref="IBO393221:IBO393222"/>
    <mergeCell ref="IBO458757:IBO458758"/>
    <mergeCell ref="IBO524293:IBO524294"/>
    <mergeCell ref="IBO589829:IBO589830"/>
    <mergeCell ref="IBO655365:IBO655366"/>
    <mergeCell ref="IBO720901:IBO720902"/>
    <mergeCell ref="IBO786437:IBO786438"/>
    <mergeCell ref="IBO851973:IBO851974"/>
    <mergeCell ref="IBO917509:IBO917510"/>
    <mergeCell ref="IBO983045:IBO983046"/>
    <mergeCell ref="HRY5:HRY6"/>
    <mergeCell ref="HRY65541:HRY65542"/>
    <mergeCell ref="HRY131077:HRY131078"/>
    <mergeCell ref="HRY196613:HRY196614"/>
    <mergeCell ref="HRY262149:HRY262150"/>
    <mergeCell ref="HRY327685:HRY327686"/>
    <mergeCell ref="HRY393221:HRY393222"/>
    <mergeCell ref="HRY458757:HRY458758"/>
    <mergeCell ref="HRY524293:HRY524294"/>
    <mergeCell ref="HRY589829:HRY589830"/>
    <mergeCell ref="HRY655365:HRY655366"/>
    <mergeCell ref="HRY720901:HRY720902"/>
    <mergeCell ref="HRY786437:HRY786438"/>
    <mergeCell ref="HRY851973:HRY851974"/>
    <mergeCell ref="HRY917509:HRY917510"/>
    <mergeCell ref="HRY983045:HRY983046"/>
    <mergeCell ref="IBI4:IBI6"/>
    <mergeCell ref="IBI65540:IBI65542"/>
    <mergeCell ref="IBI131076:IBI131078"/>
    <mergeCell ref="IBI196612:IBI196614"/>
    <mergeCell ref="IBI262148:IBI262150"/>
    <mergeCell ref="IBI327684:IBI327686"/>
    <mergeCell ref="IBI393220:IBI393222"/>
    <mergeCell ref="IBI458756:IBI458758"/>
    <mergeCell ref="IBI524292:IBI524294"/>
    <mergeCell ref="IBI589828:IBI589830"/>
    <mergeCell ref="IBI655364:IBI655366"/>
    <mergeCell ref="IBI720900:IBI720902"/>
    <mergeCell ref="IBI786436:IBI786438"/>
    <mergeCell ref="IBI851972:IBI851974"/>
    <mergeCell ref="IBI917508:IBI917510"/>
    <mergeCell ref="IBI983044:IBI983046"/>
    <mergeCell ref="IBJ4:IBJ6"/>
    <mergeCell ref="IBJ65540:IBJ65542"/>
    <mergeCell ref="IBJ131076:IBJ131078"/>
    <mergeCell ref="IBJ196612:IBJ196614"/>
    <mergeCell ref="IBJ262148:IBJ262150"/>
    <mergeCell ref="IBJ327684:IBJ327686"/>
    <mergeCell ref="IBJ393220:IBJ393222"/>
    <mergeCell ref="IBJ458756:IBJ458758"/>
    <mergeCell ref="IBJ524292:IBJ524294"/>
    <mergeCell ref="IBJ589828:IBJ589830"/>
    <mergeCell ref="IBJ655364:IBJ655366"/>
    <mergeCell ref="IBJ720900:IBJ720902"/>
    <mergeCell ref="IBJ786436:IBJ786438"/>
    <mergeCell ref="IBJ851972:IBJ851974"/>
    <mergeCell ref="IBJ917508:IBJ917510"/>
    <mergeCell ref="IBJ983044:IBJ983046"/>
    <mergeCell ref="HRV5:HRV6"/>
    <mergeCell ref="HRV65541:HRV65542"/>
    <mergeCell ref="HRV131077:HRV131078"/>
    <mergeCell ref="HRV196613:HRV196614"/>
    <mergeCell ref="HRV262149:HRV262150"/>
    <mergeCell ref="HRV327685:HRV327686"/>
    <mergeCell ref="HRV393221:HRV393222"/>
    <mergeCell ref="HRV458757:HRV458758"/>
    <mergeCell ref="HRV524293:HRV524294"/>
    <mergeCell ref="HRV589829:HRV589830"/>
    <mergeCell ref="HRV655365:HRV655366"/>
    <mergeCell ref="HRV720901:HRV720902"/>
    <mergeCell ref="HRV786437:HRV786438"/>
    <mergeCell ref="HRV851973:HRV851974"/>
    <mergeCell ref="HRV917509:HRV917510"/>
    <mergeCell ref="HRV983045:HRV983046"/>
    <mergeCell ref="HRW5:HRW6"/>
    <mergeCell ref="HRW65541:HRW65542"/>
    <mergeCell ref="HRW131077:HRW131078"/>
    <mergeCell ref="HRW196613:HRW196614"/>
    <mergeCell ref="HRW262149:HRW262150"/>
    <mergeCell ref="HRW327685:HRW327686"/>
    <mergeCell ref="HRW393221:HRW393222"/>
    <mergeCell ref="HRW458757:HRW458758"/>
    <mergeCell ref="HRW524293:HRW524294"/>
    <mergeCell ref="HRW589829:HRW589830"/>
    <mergeCell ref="HRW655365:HRW655366"/>
    <mergeCell ref="HRW720901:HRW720902"/>
    <mergeCell ref="HRW786437:HRW786438"/>
    <mergeCell ref="HRW851973:HRW851974"/>
    <mergeCell ref="HRW917509:HRW917510"/>
    <mergeCell ref="HRW983045:HRW983046"/>
    <mergeCell ref="HRX5:HRX6"/>
    <mergeCell ref="HRX65541:HRX65542"/>
    <mergeCell ref="HRX131077:HRX131078"/>
    <mergeCell ref="HRX196613:HRX196614"/>
    <mergeCell ref="HRX262149:HRX262150"/>
    <mergeCell ref="HRX327685:HRX327686"/>
    <mergeCell ref="HRX393221:HRX393222"/>
    <mergeCell ref="HRX458757:HRX458758"/>
    <mergeCell ref="HRX524293:HRX524294"/>
    <mergeCell ref="HRX589829:HRX589830"/>
    <mergeCell ref="HRX655365:HRX655366"/>
    <mergeCell ref="HRX720901:HRX720902"/>
    <mergeCell ref="HRX786437:HRX786438"/>
    <mergeCell ref="HRX851973:HRX851974"/>
    <mergeCell ref="HRX917509:HRX917510"/>
    <mergeCell ref="HRX983045:HRX983046"/>
    <mergeCell ref="HRS5:HRS6"/>
    <mergeCell ref="HRS65541:HRS65542"/>
    <mergeCell ref="HRS131077:HRS131078"/>
    <mergeCell ref="HRS196613:HRS196614"/>
    <mergeCell ref="HRS262149:HRS262150"/>
    <mergeCell ref="HRS327685:HRS327686"/>
    <mergeCell ref="HRS393221:HRS393222"/>
    <mergeCell ref="HRS458757:HRS458758"/>
    <mergeCell ref="HRS524293:HRS524294"/>
    <mergeCell ref="HRS589829:HRS589830"/>
    <mergeCell ref="HRS655365:HRS655366"/>
    <mergeCell ref="HRS720901:HRS720902"/>
    <mergeCell ref="HRS786437:HRS786438"/>
    <mergeCell ref="HRS851973:HRS851974"/>
    <mergeCell ref="HRS917509:HRS917510"/>
    <mergeCell ref="HRS983045:HRS983046"/>
    <mergeCell ref="HRT5:HRT6"/>
    <mergeCell ref="HRT65541:HRT65542"/>
    <mergeCell ref="HRT131077:HRT131078"/>
    <mergeCell ref="HRT196613:HRT196614"/>
    <mergeCell ref="HRT262149:HRT262150"/>
    <mergeCell ref="HRT327685:HRT327686"/>
    <mergeCell ref="HRT393221:HRT393222"/>
    <mergeCell ref="HRT458757:HRT458758"/>
    <mergeCell ref="HRT524293:HRT524294"/>
    <mergeCell ref="HRT589829:HRT589830"/>
    <mergeCell ref="HRT655365:HRT655366"/>
    <mergeCell ref="HRT720901:HRT720902"/>
    <mergeCell ref="HRT786437:HRT786438"/>
    <mergeCell ref="HRT851973:HRT851974"/>
    <mergeCell ref="HRT917509:HRT917510"/>
    <mergeCell ref="HRT983045:HRT983046"/>
    <mergeCell ref="HRU5:HRU6"/>
    <mergeCell ref="HRU65541:HRU65542"/>
    <mergeCell ref="HRU131077:HRU131078"/>
    <mergeCell ref="HRU196613:HRU196614"/>
    <mergeCell ref="HRU262149:HRU262150"/>
    <mergeCell ref="HRU327685:HRU327686"/>
    <mergeCell ref="HRU393221:HRU393222"/>
    <mergeCell ref="HRU458757:HRU458758"/>
    <mergeCell ref="HRU524293:HRU524294"/>
    <mergeCell ref="HRU589829:HRU589830"/>
    <mergeCell ref="HRU655365:HRU655366"/>
    <mergeCell ref="HRU720901:HRU720902"/>
    <mergeCell ref="HRU786437:HRU786438"/>
    <mergeCell ref="HRU851973:HRU851974"/>
    <mergeCell ref="HRU917509:HRU917510"/>
    <mergeCell ref="HRU983045:HRU983046"/>
    <mergeCell ref="HRN4:HRN6"/>
    <mergeCell ref="HRN65540:HRN65542"/>
    <mergeCell ref="HRN131076:HRN131078"/>
    <mergeCell ref="HRN196612:HRN196614"/>
    <mergeCell ref="HRN262148:HRN262150"/>
    <mergeCell ref="HRN327684:HRN327686"/>
    <mergeCell ref="HRN393220:HRN393222"/>
    <mergeCell ref="HRN458756:HRN458758"/>
    <mergeCell ref="HRN524292:HRN524294"/>
    <mergeCell ref="HRN589828:HRN589830"/>
    <mergeCell ref="HRN655364:HRN655366"/>
    <mergeCell ref="HRN720900:HRN720902"/>
    <mergeCell ref="HRN786436:HRN786438"/>
    <mergeCell ref="HRN851972:HRN851974"/>
    <mergeCell ref="HRN917508:HRN917510"/>
    <mergeCell ref="HRN983044:HRN983046"/>
    <mergeCell ref="HRO4:HRO6"/>
    <mergeCell ref="HRO65540:HRO65542"/>
    <mergeCell ref="HRO131076:HRO131078"/>
    <mergeCell ref="HRO196612:HRO196614"/>
    <mergeCell ref="HRO262148:HRO262150"/>
    <mergeCell ref="HRO327684:HRO327686"/>
    <mergeCell ref="HRO393220:HRO393222"/>
    <mergeCell ref="HRO458756:HRO458758"/>
    <mergeCell ref="HRO524292:HRO524294"/>
    <mergeCell ref="HRO589828:HRO589830"/>
    <mergeCell ref="HRO655364:HRO655366"/>
    <mergeCell ref="HRO720900:HRO720902"/>
    <mergeCell ref="HRO786436:HRO786438"/>
    <mergeCell ref="HRO851972:HRO851974"/>
    <mergeCell ref="HRO917508:HRO917510"/>
    <mergeCell ref="HRO983044:HRO983046"/>
    <mergeCell ref="HRP5:HRP6"/>
    <mergeCell ref="HRP65541:HRP65542"/>
    <mergeCell ref="HRP131077:HRP131078"/>
    <mergeCell ref="HRP196613:HRP196614"/>
    <mergeCell ref="HRP262149:HRP262150"/>
    <mergeCell ref="HRP327685:HRP327686"/>
    <mergeCell ref="HRP393221:HRP393222"/>
    <mergeCell ref="HRP458757:HRP458758"/>
    <mergeCell ref="HRP524293:HRP524294"/>
    <mergeCell ref="HRP589829:HRP589830"/>
    <mergeCell ref="HRP655365:HRP655366"/>
    <mergeCell ref="HRP720901:HRP720902"/>
    <mergeCell ref="HRP786437:HRP786438"/>
    <mergeCell ref="HRP851973:HRP851974"/>
    <mergeCell ref="HRP917509:HRP917510"/>
    <mergeCell ref="HRP983045:HRP983046"/>
    <mergeCell ref="HIB5:HIB6"/>
    <mergeCell ref="HIB65541:HIB65542"/>
    <mergeCell ref="HIB131077:HIB131078"/>
    <mergeCell ref="HIB196613:HIB196614"/>
    <mergeCell ref="HIB262149:HIB262150"/>
    <mergeCell ref="HIB327685:HIB327686"/>
    <mergeCell ref="HIB393221:HIB393222"/>
    <mergeCell ref="HIB458757:HIB458758"/>
    <mergeCell ref="HIB524293:HIB524294"/>
    <mergeCell ref="HIB589829:HIB589830"/>
    <mergeCell ref="HIB655365:HIB655366"/>
    <mergeCell ref="HIB720901:HIB720902"/>
    <mergeCell ref="HIB786437:HIB786438"/>
    <mergeCell ref="HIB851973:HIB851974"/>
    <mergeCell ref="HIB917509:HIB917510"/>
    <mergeCell ref="HIB983045:HIB983046"/>
    <mergeCell ref="HIC5:HIC6"/>
    <mergeCell ref="HIC65541:HIC65542"/>
    <mergeCell ref="HIC131077:HIC131078"/>
    <mergeCell ref="HIC196613:HIC196614"/>
    <mergeCell ref="HIC262149:HIC262150"/>
    <mergeCell ref="HIC327685:HIC327686"/>
    <mergeCell ref="HIC393221:HIC393222"/>
    <mergeCell ref="HIC458757:HIC458758"/>
    <mergeCell ref="HIC524293:HIC524294"/>
    <mergeCell ref="HIC589829:HIC589830"/>
    <mergeCell ref="HIC655365:HIC655366"/>
    <mergeCell ref="HIC720901:HIC720902"/>
    <mergeCell ref="HIC786437:HIC786438"/>
    <mergeCell ref="HIC851973:HIC851974"/>
    <mergeCell ref="HIC917509:HIC917510"/>
    <mergeCell ref="HIC983045:HIC983046"/>
    <mergeCell ref="HRM4:HRM6"/>
    <mergeCell ref="HRM65540:HRM65542"/>
    <mergeCell ref="HRM131076:HRM131078"/>
    <mergeCell ref="HRM196612:HRM196614"/>
    <mergeCell ref="HRM262148:HRM262150"/>
    <mergeCell ref="HRM327684:HRM327686"/>
    <mergeCell ref="HRM393220:HRM393222"/>
    <mergeCell ref="HRM458756:HRM458758"/>
    <mergeCell ref="HRM524292:HRM524294"/>
    <mergeCell ref="HRM589828:HRM589830"/>
    <mergeCell ref="HRM655364:HRM655366"/>
    <mergeCell ref="HRM720900:HRM720902"/>
    <mergeCell ref="HRM786436:HRM786438"/>
    <mergeCell ref="HRM851972:HRM851974"/>
    <mergeCell ref="HRM917508:HRM917510"/>
    <mergeCell ref="HRM983044:HRM983046"/>
    <mergeCell ref="HHY5:HHY6"/>
    <mergeCell ref="HHY65541:HHY65542"/>
    <mergeCell ref="HHY131077:HHY131078"/>
    <mergeCell ref="HHY196613:HHY196614"/>
    <mergeCell ref="HHY262149:HHY262150"/>
    <mergeCell ref="HHY327685:HHY327686"/>
    <mergeCell ref="HHY393221:HHY393222"/>
    <mergeCell ref="HHY458757:HHY458758"/>
    <mergeCell ref="HHY524293:HHY524294"/>
    <mergeCell ref="HHY589829:HHY589830"/>
    <mergeCell ref="HHY655365:HHY655366"/>
    <mergeCell ref="HHY720901:HHY720902"/>
    <mergeCell ref="HHY786437:HHY786438"/>
    <mergeCell ref="HHY851973:HHY851974"/>
    <mergeCell ref="HHY917509:HHY917510"/>
    <mergeCell ref="HHY983045:HHY983046"/>
    <mergeCell ref="HHZ5:HHZ6"/>
    <mergeCell ref="HHZ65541:HHZ65542"/>
    <mergeCell ref="HHZ131077:HHZ131078"/>
    <mergeCell ref="HHZ196613:HHZ196614"/>
    <mergeCell ref="HHZ262149:HHZ262150"/>
    <mergeCell ref="HHZ327685:HHZ327686"/>
    <mergeCell ref="HHZ393221:HHZ393222"/>
    <mergeCell ref="HHZ458757:HHZ458758"/>
    <mergeCell ref="HHZ524293:HHZ524294"/>
    <mergeCell ref="HHZ589829:HHZ589830"/>
    <mergeCell ref="HHZ655365:HHZ655366"/>
    <mergeCell ref="HHZ720901:HHZ720902"/>
    <mergeCell ref="HHZ786437:HHZ786438"/>
    <mergeCell ref="HHZ851973:HHZ851974"/>
    <mergeCell ref="HHZ917509:HHZ917510"/>
    <mergeCell ref="HHZ983045:HHZ983046"/>
    <mergeCell ref="HIA5:HIA6"/>
    <mergeCell ref="HIA65541:HIA65542"/>
    <mergeCell ref="HIA131077:HIA131078"/>
    <mergeCell ref="HIA196613:HIA196614"/>
    <mergeCell ref="HIA262149:HIA262150"/>
    <mergeCell ref="HIA327685:HIA327686"/>
    <mergeCell ref="HIA393221:HIA393222"/>
    <mergeCell ref="HIA458757:HIA458758"/>
    <mergeCell ref="HIA524293:HIA524294"/>
    <mergeCell ref="HIA589829:HIA589830"/>
    <mergeCell ref="HIA655365:HIA655366"/>
    <mergeCell ref="HIA720901:HIA720902"/>
    <mergeCell ref="HIA786437:HIA786438"/>
    <mergeCell ref="HIA851973:HIA851974"/>
    <mergeCell ref="HIA917509:HIA917510"/>
    <mergeCell ref="HIA983045:HIA983046"/>
    <mergeCell ref="HHT5:HHT6"/>
    <mergeCell ref="HHT65541:HHT65542"/>
    <mergeCell ref="HHT131077:HHT131078"/>
    <mergeCell ref="HHT196613:HHT196614"/>
    <mergeCell ref="HHT262149:HHT262150"/>
    <mergeCell ref="HHT327685:HHT327686"/>
    <mergeCell ref="HHT393221:HHT393222"/>
    <mergeCell ref="HHT458757:HHT458758"/>
    <mergeCell ref="HHT524293:HHT524294"/>
    <mergeCell ref="HHT589829:HHT589830"/>
    <mergeCell ref="HHT655365:HHT655366"/>
    <mergeCell ref="HHT720901:HHT720902"/>
    <mergeCell ref="HHT786437:HHT786438"/>
    <mergeCell ref="HHT851973:HHT851974"/>
    <mergeCell ref="HHT917509:HHT917510"/>
    <mergeCell ref="HHT983045:HHT983046"/>
    <mergeCell ref="HHW5:HHW6"/>
    <mergeCell ref="HHW65541:HHW65542"/>
    <mergeCell ref="HHW131077:HHW131078"/>
    <mergeCell ref="HHW196613:HHW196614"/>
    <mergeCell ref="HHW262149:HHW262150"/>
    <mergeCell ref="HHW327685:HHW327686"/>
    <mergeCell ref="HHW393221:HHW393222"/>
    <mergeCell ref="HHW458757:HHW458758"/>
    <mergeCell ref="HHW524293:HHW524294"/>
    <mergeCell ref="HHW589829:HHW589830"/>
    <mergeCell ref="HHW655365:HHW655366"/>
    <mergeCell ref="HHW720901:HHW720902"/>
    <mergeCell ref="HHW786437:HHW786438"/>
    <mergeCell ref="HHW851973:HHW851974"/>
    <mergeCell ref="HHW917509:HHW917510"/>
    <mergeCell ref="HHW983045:HHW983046"/>
    <mergeCell ref="HHX5:HHX6"/>
    <mergeCell ref="HHX65541:HHX65542"/>
    <mergeCell ref="HHX131077:HHX131078"/>
    <mergeCell ref="HHX196613:HHX196614"/>
    <mergeCell ref="HHX262149:HHX262150"/>
    <mergeCell ref="HHX327685:HHX327686"/>
    <mergeCell ref="HHX393221:HHX393222"/>
    <mergeCell ref="HHX458757:HHX458758"/>
    <mergeCell ref="HHX524293:HHX524294"/>
    <mergeCell ref="HHX589829:HHX589830"/>
    <mergeCell ref="HHX655365:HHX655366"/>
    <mergeCell ref="HHX720901:HHX720902"/>
    <mergeCell ref="HHX786437:HHX786438"/>
    <mergeCell ref="HHX851973:HHX851974"/>
    <mergeCell ref="HHX917509:HHX917510"/>
    <mergeCell ref="HHX983045:HHX983046"/>
    <mergeCell ref="HHQ4:HHQ6"/>
    <mergeCell ref="HHQ65540:HHQ65542"/>
    <mergeCell ref="HHQ131076:HHQ131078"/>
    <mergeCell ref="HHQ196612:HHQ196614"/>
    <mergeCell ref="HHQ262148:HHQ262150"/>
    <mergeCell ref="HHQ327684:HHQ327686"/>
    <mergeCell ref="HHQ393220:HHQ393222"/>
    <mergeCell ref="HHQ458756:HHQ458758"/>
    <mergeCell ref="HHQ524292:HHQ524294"/>
    <mergeCell ref="HHQ589828:HHQ589830"/>
    <mergeCell ref="HHQ655364:HHQ655366"/>
    <mergeCell ref="HHQ720900:HHQ720902"/>
    <mergeCell ref="HHQ786436:HHQ786438"/>
    <mergeCell ref="HHQ851972:HHQ851974"/>
    <mergeCell ref="HHQ917508:HHQ917510"/>
    <mergeCell ref="HHQ983044:HHQ983046"/>
    <mergeCell ref="HHR4:HHR6"/>
    <mergeCell ref="HHR65540:HHR65542"/>
    <mergeCell ref="HHR131076:HHR131078"/>
    <mergeCell ref="HHR196612:HHR196614"/>
    <mergeCell ref="HHR262148:HHR262150"/>
    <mergeCell ref="HHR327684:HHR327686"/>
    <mergeCell ref="HHR393220:HHR393222"/>
    <mergeCell ref="HHR458756:HHR458758"/>
    <mergeCell ref="HHR524292:HHR524294"/>
    <mergeCell ref="HHR589828:HHR589830"/>
    <mergeCell ref="HHR655364:HHR655366"/>
    <mergeCell ref="HHR720900:HHR720902"/>
    <mergeCell ref="HHR786436:HHR786438"/>
    <mergeCell ref="HHR851972:HHR851974"/>
    <mergeCell ref="HHR917508:HHR917510"/>
    <mergeCell ref="HHR983044:HHR983046"/>
    <mergeCell ref="HHS4:HHS6"/>
    <mergeCell ref="HHS65540:HHS65542"/>
    <mergeCell ref="HHS131076:HHS131078"/>
    <mergeCell ref="HHS196612:HHS196614"/>
    <mergeCell ref="HHS262148:HHS262150"/>
    <mergeCell ref="HHS327684:HHS327686"/>
    <mergeCell ref="HHS393220:HHS393222"/>
    <mergeCell ref="HHS458756:HHS458758"/>
    <mergeCell ref="HHS524292:HHS524294"/>
    <mergeCell ref="HHS589828:HHS589830"/>
    <mergeCell ref="HHS655364:HHS655366"/>
    <mergeCell ref="HHS720900:HHS720902"/>
    <mergeCell ref="HHS786436:HHS786438"/>
    <mergeCell ref="HHS851972:HHS851974"/>
    <mergeCell ref="HHS917508:HHS917510"/>
    <mergeCell ref="HHS983044:HHS983046"/>
    <mergeCell ref="GYE5:GYE6"/>
    <mergeCell ref="GYE65541:GYE65542"/>
    <mergeCell ref="GYE131077:GYE131078"/>
    <mergeCell ref="GYE196613:GYE196614"/>
    <mergeCell ref="GYE262149:GYE262150"/>
    <mergeCell ref="GYE327685:GYE327686"/>
    <mergeCell ref="GYE393221:GYE393222"/>
    <mergeCell ref="GYE458757:GYE458758"/>
    <mergeCell ref="GYE524293:GYE524294"/>
    <mergeCell ref="GYE589829:GYE589830"/>
    <mergeCell ref="GYE655365:GYE655366"/>
    <mergeCell ref="GYE720901:GYE720902"/>
    <mergeCell ref="GYE786437:GYE786438"/>
    <mergeCell ref="GYE851973:GYE851974"/>
    <mergeCell ref="GYE917509:GYE917510"/>
    <mergeCell ref="GYE983045:GYE983046"/>
    <mergeCell ref="GYF5:GYF6"/>
    <mergeCell ref="GYF65541:GYF65542"/>
    <mergeCell ref="GYF131077:GYF131078"/>
    <mergeCell ref="GYF196613:GYF196614"/>
    <mergeCell ref="GYF262149:GYF262150"/>
    <mergeCell ref="GYF327685:GYF327686"/>
    <mergeCell ref="GYF393221:GYF393222"/>
    <mergeCell ref="GYF458757:GYF458758"/>
    <mergeCell ref="GYF524293:GYF524294"/>
    <mergeCell ref="GYF589829:GYF589830"/>
    <mergeCell ref="GYF655365:GYF655366"/>
    <mergeCell ref="GYF720901:GYF720902"/>
    <mergeCell ref="GYF786437:GYF786438"/>
    <mergeCell ref="GYF851973:GYF851974"/>
    <mergeCell ref="GYF917509:GYF917510"/>
    <mergeCell ref="GYF983045:GYF983046"/>
    <mergeCell ref="GYG5:GYG6"/>
    <mergeCell ref="GYG65541:GYG65542"/>
    <mergeCell ref="GYG131077:GYG131078"/>
    <mergeCell ref="GYG196613:GYG196614"/>
    <mergeCell ref="GYG262149:GYG262150"/>
    <mergeCell ref="GYG327685:GYG327686"/>
    <mergeCell ref="GYG393221:GYG393222"/>
    <mergeCell ref="GYG458757:GYG458758"/>
    <mergeCell ref="GYG524293:GYG524294"/>
    <mergeCell ref="GYG589829:GYG589830"/>
    <mergeCell ref="GYG655365:GYG655366"/>
    <mergeCell ref="GYG720901:GYG720902"/>
    <mergeCell ref="GYG786437:GYG786438"/>
    <mergeCell ref="GYG851973:GYG851974"/>
    <mergeCell ref="GYG917509:GYG917510"/>
    <mergeCell ref="GYG983045:GYG983046"/>
    <mergeCell ref="GYB5:GYB6"/>
    <mergeCell ref="GYB65541:GYB65542"/>
    <mergeCell ref="GYB131077:GYB131078"/>
    <mergeCell ref="GYB196613:GYB196614"/>
    <mergeCell ref="GYB262149:GYB262150"/>
    <mergeCell ref="GYB327685:GYB327686"/>
    <mergeCell ref="GYB393221:GYB393222"/>
    <mergeCell ref="GYB458757:GYB458758"/>
    <mergeCell ref="GYB524293:GYB524294"/>
    <mergeCell ref="GYB589829:GYB589830"/>
    <mergeCell ref="GYB655365:GYB655366"/>
    <mergeCell ref="GYB720901:GYB720902"/>
    <mergeCell ref="GYB786437:GYB786438"/>
    <mergeCell ref="GYB851973:GYB851974"/>
    <mergeCell ref="GYB917509:GYB917510"/>
    <mergeCell ref="GYB983045:GYB983046"/>
    <mergeCell ref="GYC5:GYC6"/>
    <mergeCell ref="GYC65541:GYC65542"/>
    <mergeCell ref="GYC131077:GYC131078"/>
    <mergeCell ref="GYC196613:GYC196614"/>
    <mergeCell ref="GYC262149:GYC262150"/>
    <mergeCell ref="GYC327685:GYC327686"/>
    <mergeCell ref="GYC393221:GYC393222"/>
    <mergeCell ref="GYC458757:GYC458758"/>
    <mergeCell ref="GYC524293:GYC524294"/>
    <mergeCell ref="GYC589829:GYC589830"/>
    <mergeCell ref="GYC655365:GYC655366"/>
    <mergeCell ref="GYC720901:GYC720902"/>
    <mergeCell ref="GYC786437:GYC786438"/>
    <mergeCell ref="GYC851973:GYC851974"/>
    <mergeCell ref="GYC917509:GYC917510"/>
    <mergeCell ref="GYC983045:GYC983046"/>
    <mergeCell ref="GYD5:GYD6"/>
    <mergeCell ref="GYD65541:GYD65542"/>
    <mergeCell ref="GYD131077:GYD131078"/>
    <mergeCell ref="GYD196613:GYD196614"/>
    <mergeCell ref="GYD262149:GYD262150"/>
    <mergeCell ref="GYD327685:GYD327686"/>
    <mergeCell ref="GYD393221:GYD393222"/>
    <mergeCell ref="GYD458757:GYD458758"/>
    <mergeCell ref="GYD524293:GYD524294"/>
    <mergeCell ref="GYD589829:GYD589830"/>
    <mergeCell ref="GYD655365:GYD655366"/>
    <mergeCell ref="GYD720901:GYD720902"/>
    <mergeCell ref="GYD786437:GYD786438"/>
    <mergeCell ref="GYD851973:GYD851974"/>
    <mergeCell ref="GYD917509:GYD917510"/>
    <mergeCell ref="GYD983045:GYD983046"/>
    <mergeCell ref="GXW4:GXW6"/>
    <mergeCell ref="GXW65540:GXW65542"/>
    <mergeCell ref="GXW131076:GXW131078"/>
    <mergeCell ref="GXW196612:GXW196614"/>
    <mergeCell ref="GXW262148:GXW262150"/>
    <mergeCell ref="GXW327684:GXW327686"/>
    <mergeCell ref="GXW393220:GXW393222"/>
    <mergeCell ref="GXW458756:GXW458758"/>
    <mergeCell ref="GXW524292:GXW524294"/>
    <mergeCell ref="GXW589828:GXW589830"/>
    <mergeCell ref="GXW655364:GXW655366"/>
    <mergeCell ref="GXW720900:GXW720902"/>
    <mergeCell ref="GXW786436:GXW786438"/>
    <mergeCell ref="GXW851972:GXW851974"/>
    <mergeCell ref="GXW917508:GXW917510"/>
    <mergeCell ref="GXW983044:GXW983046"/>
    <mergeCell ref="GXX5:GXX6"/>
    <mergeCell ref="GXX65541:GXX65542"/>
    <mergeCell ref="GXX131077:GXX131078"/>
    <mergeCell ref="GXX196613:GXX196614"/>
    <mergeCell ref="GXX262149:GXX262150"/>
    <mergeCell ref="GXX327685:GXX327686"/>
    <mergeCell ref="GXX393221:GXX393222"/>
    <mergeCell ref="GXX458757:GXX458758"/>
    <mergeCell ref="GXX524293:GXX524294"/>
    <mergeCell ref="GXX589829:GXX589830"/>
    <mergeCell ref="GXX655365:GXX655366"/>
    <mergeCell ref="GXX720901:GXX720902"/>
    <mergeCell ref="GXX786437:GXX786438"/>
    <mergeCell ref="GXX851973:GXX851974"/>
    <mergeCell ref="GXX917509:GXX917510"/>
    <mergeCell ref="GXX983045:GXX983046"/>
    <mergeCell ref="GYA5:GYA6"/>
    <mergeCell ref="GYA65541:GYA65542"/>
    <mergeCell ref="GYA131077:GYA131078"/>
    <mergeCell ref="GYA196613:GYA196614"/>
    <mergeCell ref="GYA262149:GYA262150"/>
    <mergeCell ref="GYA327685:GYA327686"/>
    <mergeCell ref="GYA393221:GYA393222"/>
    <mergeCell ref="GYA458757:GYA458758"/>
    <mergeCell ref="GYA524293:GYA524294"/>
    <mergeCell ref="GYA589829:GYA589830"/>
    <mergeCell ref="GYA655365:GYA655366"/>
    <mergeCell ref="GYA720901:GYA720902"/>
    <mergeCell ref="GYA786437:GYA786438"/>
    <mergeCell ref="GYA851973:GYA851974"/>
    <mergeCell ref="GYA917509:GYA917510"/>
    <mergeCell ref="GYA983045:GYA983046"/>
    <mergeCell ref="GOK5:GOK6"/>
    <mergeCell ref="GOK65541:GOK65542"/>
    <mergeCell ref="GOK131077:GOK131078"/>
    <mergeCell ref="GOK196613:GOK196614"/>
    <mergeCell ref="GOK262149:GOK262150"/>
    <mergeCell ref="GOK327685:GOK327686"/>
    <mergeCell ref="GOK393221:GOK393222"/>
    <mergeCell ref="GOK458757:GOK458758"/>
    <mergeCell ref="GOK524293:GOK524294"/>
    <mergeCell ref="GOK589829:GOK589830"/>
    <mergeCell ref="GOK655365:GOK655366"/>
    <mergeCell ref="GOK720901:GOK720902"/>
    <mergeCell ref="GOK786437:GOK786438"/>
    <mergeCell ref="GOK851973:GOK851974"/>
    <mergeCell ref="GOK917509:GOK917510"/>
    <mergeCell ref="GOK983045:GOK983046"/>
    <mergeCell ref="GXU4:GXU6"/>
    <mergeCell ref="GXU65540:GXU65542"/>
    <mergeCell ref="GXU131076:GXU131078"/>
    <mergeCell ref="GXU196612:GXU196614"/>
    <mergeCell ref="GXU262148:GXU262150"/>
    <mergeCell ref="GXU327684:GXU327686"/>
    <mergeCell ref="GXU393220:GXU393222"/>
    <mergeCell ref="GXU458756:GXU458758"/>
    <mergeCell ref="GXU524292:GXU524294"/>
    <mergeCell ref="GXU589828:GXU589830"/>
    <mergeCell ref="GXU655364:GXU655366"/>
    <mergeCell ref="GXU720900:GXU720902"/>
    <mergeCell ref="GXU786436:GXU786438"/>
    <mergeCell ref="GXU851972:GXU851974"/>
    <mergeCell ref="GXU917508:GXU917510"/>
    <mergeCell ref="GXU983044:GXU983046"/>
    <mergeCell ref="GXV4:GXV6"/>
    <mergeCell ref="GXV65540:GXV65542"/>
    <mergeCell ref="GXV131076:GXV131078"/>
    <mergeCell ref="GXV196612:GXV196614"/>
    <mergeCell ref="GXV262148:GXV262150"/>
    <mergeCell ref="GXV327684:GXV327686"/>
    <mergeCell ref="GXV393220:GXV393222"/>
    <mergeCell ref="GXV458756:GXV458758"/>
    <mergeCell ref="GXV524292:GXV524294"/>
    <mergeCell ref="GXV589828:GXV589830"/>
    <mergeCell ref="GXV655364:GXV655366"/>
    <mergeCell ref="GXV720900:GXV720902"/>
    <mergeCell ref="GXV786436:GXV786438"/>
    <mergeCell ref="GXV851972:GXV851974"/>
    <mergeCell ref="GXV917508:GXV917510"/>
    <mergeCell ref="GXV983044:GXV983046"/>
    <mergeCell ref="GOH5:GOH6"/>
    <mergeCell ref="GOH65541:GOH65542"/>
    <mergeCell ref="GOH131077:GOH131078"/>
    <mergeCell ref="GOH196613:GOH196614"/>
    <mergeCell ref="GOH262149:GOH262150"/>
    <mergeCell ref="GOH327685:GOH327686"/>
    <mergeCell ref="GOH393221:GOH393222"/>
    <mergeCell ref="GOH458757:GOH458758"/>
    <mergeCell ref="GOH524293:GOH524294"/>
    <mergeCell ref="GOH589829:GOH589830"/>
    <mergeCell ref="GOH655365:GOH655366"/>
    <mergeCell ref="GOH720901:GOH720902"/>
    <mergeCell ref="GOH786437:GOH786438"/>
    <mergeCell ref="GOH851973:GOH851974"/>
    <mergeCell ref="GOH917509:GOH917510"/>
    <mergeCell ref="GOH983045:GOH983046"/>
    <mergeCell ref="GOI5:GOI6"/>
    <mergeCell ref="GOI65541:GOI65542"/>
    <mergeCell ref="GOI131077:GOI131078"/>
    <mergeCell ref="GOI196613:GOI196614"/>
    <mergeCell ref="GOI262149:GOI262150"/>
    <mergeCell ref="GOI327685:GOI327686"/>
    <mergeCell ref="GOI393221:GOI393222"/>
    <mergeCell ref="GOI458757:GOI458758"/>
    <mergeCell ref="GOI524293:GOI524294"/>
    <mergeCell ref="GOI589829:GOI589830"/>
    <mergeCell ref="GOI655365:GOI655366"/>
    <mergeCell ref="GOI720901:GOI720902"/>
    <mergeCell ref="GOI786437:GOI786438"/>
    <mergeCell ref="GOI851973:GOI851974"/>
    <mergeCell ref="GOI917509:GOI917510"/>
    <mergeCell ref="GOI983045:GOI983046"/>
    <mergeCell ref="GOJ5:GOJ6"/>
    <mergeCell ref="GOJ65541:GOJ65542"/>
    <mergeCell ref="GOJ131077:GOJ131078"/>
    <mergeCell ref="GOJ196613:GOJ196614"/>
    <mergeCell ref="GOJ262149:GOJ262150"/>
    <mergeCell ref="GOJ327685:GOJ327686"/>
    <mergeCell ref="GOJ393221:GOJ393222"/>
    <mergeCell ref="GOJ458757:GOJ458758"/>
    <mergeCell ref="GOJ524293:GOJ524294"/>
    <mergeCell ref="GOJ589829:GOJ589830"/>
    <mergeCell ref="GOJ655365:GOJ655366"/>
    <mergeCell ref="GOJ720901:GOJ720902"/>
    <mergeCell ref="GOJ786437:GOJ786438"/>
    <mergeCell ref="GOJ851973:GOJ851974"/>
    <mergeCell ref="GOJ917509:GOJ917510"/>
    <mergeCell ref="GOJ983045:GOJ983046"/>
    <mergeCell ref="GOE5:GOE6"/>
    <mergeCell ref="GOE65541:GOE65542"/>
    <mergeCell ref="GOE131077:GOE131078"/>
    <mergeCell ref="GOE196613:GOE196614"/>
    <mergeCell ref="GOE262149:GOE262150"/>
    <mergeCell ref="GOE327685:GOE327686"/>
    <mergeCell ref="GOE393221:GOE393222"/>
    <mergeCell ref="GOE458757:GOE458758"/>
    <mergeCell ref="GOE524293:GOE524294"/>
    <mergeCell ref="GOE589829:GOE589830"/>
    <mergeCell ref="GOE655365:GOE655366"/>
    <mergeCell ref="GOE720901:GOE720902"/>
    <mergeCell ref="GOE786437:GOE786438"/>
    <mergeCell ref="GOE851973:GOE851974"/>
    <mergeCell ref="GOE917509:GOE917510"/>
    <mergeCell ref="GOE983045:GOE983046"/>
    <mergeCell ref="GOF5:GOF6"/>
    <mergeCell ref="GOF65541:GOF65542"/>
    <mergeCell ref="GOF131077:GOF131078"/>
    <mergeCell ref="GOF196613:GOF196614"/>
    <mergeCell ref="GOF262149:GOF262150"/>
    <mergeCell ref="GOF327685:GOF327686"/>
    <mergeCell ref="GOF393221:GOF393222"/>
    <mergeCell ref="GOF458757:GOF458758"/>
    <mergeCell ref="GOF524293:GOF524294"/>
    <mergeCell ref="GOF589829:GOF589830"/>
    <mergeCell ref="GOF655365:GOF655366"/>
    <mergeCell ref="GOF720901:GOF720902"/>
    <mergeCell ref="GOF786437:GOF786438"/>
    <mergeCell ref="GOF851973:GOF851974"/>
    <mergeCell ref="GOF917509:GOF917510"/>
    <mergeCell ref="GOF983045:GOF983046"/>
    <mergeCell ref="GOG5:GOG6"/>
    <mergeCell ref="GOG65541:GOG65542"/>
    <mergeCell ref="GOG131077:GOG131078"/>
    <mergeCell ref="GOG196613:GOG196614"/>
    <mergeCell ref="GOG262149:GOG262150"/>
    <mergeCell ref="GOG327685:GOG327686"/>
    <mergeCell ref="GOG393221:GOG393222"/>
    <mergeCell ref="GOG458757:GOG458758"/>
    <mergeCell ref="GOG524293:GOG524294"/>
    <mergeCell ref="GOG589829:GOG589830"/>
    <mergeCell ref="GOG655365:GOG655366"/>
    <mergeCell ref="GOG720901:GOG720902"/>
    <mergeCell ref="GOG786437:GOG786438"/>
    <mergeCell ref="GOG851973:GOG851974"/>
    <mergeCell ref="GOG917509:GOG917510"/>
    <mergeCell ref="GOG983045:GOG983046"/>
    <mergeCell ref="GNZ4:GNZ6"/>
    <mergeCell ref="GNZ65540:GNZ65542"/>
    <mergeCell ref="GNZ131076:GNZ131078"/>
    <mergeCell ref="GNZ196612:GNZ196614"/>
    <mergeCell ref="GNZ262148:GNZ262150"/>
    <mergeCell ref="GNZ327684:GNZ327686"/>
    <mergeCell ref="GNZ393220:GNZ393222"/>
    <mergeCell ref="GNZ458756:GNZ458758"/>
    <mergeCell ref="GNZ524292:GNZ524294"/>
    <mergeCell ref="GNZ589828:GNZ589830"/>
    <mergeCell ref="GNZ655364:GNZ655366"/>
    <mergeCell ref="GNZ720900:GNZ720902"/>
    <mergeCell ref="GNZ786436:GNZ786438"/>
    <mergeCell ref="GNZ851972:GNZ851974"/>
    <mergeCell ref="GNZ917508:GNZ917510"/>
    <mergeCell ref="GNZ983044:GNZ983046"/>
    <mergeCell ref="GOA4:GOA6"/>
    <mergeCell ref="GOA65540:GOA65542"/>
    <mergeCell ref="GOA131076:GOA131078"/>
    <mergeCell ref="GOA196612:GOA196614"/>
    <mergeCell ref="GOA262148:GOA262150"/>
    <mergeCell ref="GOA327684:GOA327686"/>
    <mergeCell ref="GOA393220:GOA393222"/>
    <mergeCell ref="GOA458756:GOA458758"/>
    <mergeCell ref="GOA524292:GOA524294"/>
    <mergeCell ref="GOA589828:GOA589830"/>
    <mergeCell ref="GOA655364:GOA655366"/>
    <mergeCell ref="GOA720900:GOA720902"/>
    <mergeCell ref="GOA786436:GOA786438"/>
    <mergeCell ref="GOA851972:GOA851974"/>
    <mergeCell ref="GOA917508:GOA917510"/>
    <mergeCell ref="GOA983044:GOA983046"/>
    <mergeCell ref="GOB5:GOB6"/>
    <mergeCell ref="GOB65541:GOB65542"/>
    <mergeCell ref="GOB131077:GOB131078"/>
    <mergeCell ref="GOB196613:GOB196614"/>
    <mergeCell ref="GOB262149:GOB262150"/>
    <mergeCell ref="GOB327685:GOB327686"/>
    <mergeCell ref="GOB393221:GOB393222"/>
    <mergeCell ref="GOB458757:GOB458758"/>
    <mergeCell ref="GOB524293:GOB524294"/>
    <mergeCell ref="GOB589829:GOB589830"/>
    <mergeCell ref="GOB655365:GOB655366"/>
    <mergeCell ref="GOB720901:GOB720902"/>
    <mergeCell ref="GOB786437:GOB786438"/>
    <mergeCell ref="GOB851973:GOB851974"/>
    <mergeCell ref="GOB917509:GOB917510"/>
    <mergeCell ref="GOB983045:GOB983046"/>
    <mergeCell ref="GEN5:GEN6"/>
    <mergeCell ref="GEN65541:GEN65542"/>
    <mergeCell ref="GEN131077:GEN131078"/>
    <mergeCell ref="GEN196613:GEN196614"/>
    <mergeCell ref="GEN262149:GEN262150"/>
    <mergeCell ref="GEN327685:GEN327686"/>
    <mergeCell ref="GEN393221:GEN393222"/>
    <mergeCell ref="GEN458757:GEN458758"/>
    <mergeCell ref="GEN524293:GEN524294"/>
    <mergeCell ref="GEN589829:GEN589830"/>
    <mergeCell ref="GEN655365:GEN655366"/>
    <mergeCell ref="GEN720901:GEN720902"/>
    <mergeCell ref="GEN786437:GEN786438"/>
    <mergeCell ref="GEN851973:GEN851974"/>
    <mergeCell ref="GEN917509:GEN917510"/>
    <mergeCell ref="GEN983045:GEN983046"/>
    <mergeCell ref="GEO5:GEO6"/>
    <mergeCell ref="GEO65541:GEO65542"/>
    <mergeCell ref="GEO131077:GEO131078"/>
    <mergeCell ref="GEO196613:GEO196614"/>
    <mergeCell ref="GEO262149:GEO262150"/>
    <mergeCell ref="GEO327685:GEO327686"/>
    <mergeCell ref="GEO393221:GEO393222"/>
    <mergeCell ref="GEO458757:GEO458758"/>
    <mergeCell ref="GEO524293:GEO524294"/>
    <mergeCell ref="GEO589829:GEO589830"/>
    <mergeCell ref="GEO655365:GEO655366"/>
    <mergeCell ref="GEO720901:GEO720902"/>
    <mergeCell ref="GEO786437:GEO786438"/>
    <mergeCell ref="GEO851973:GEO851974"/>
    <mergeCell ref="GEO917509:GEO917510"/>
    <mergeCell ref="GEO983045:GEO983046"/>
    <mergeCell ref="GNY4:GNY6"/>
    <mergeCell ref="GNY65540:GNY65542"/>
    <mergeCell ref="GNY131076:GNY131078"/>
    <mergeCell ref="GNY196612:GNY196614"/>
    <mergeCell ref="GNY262148:GNY262150"/>
    <mergeCell ref="GNY327684:GNY327686"/>
    <mergeCell ref="GNY393220:GNY393222"/>
    <mergeCell ref="GNY458756:GNY458758"/>
    <mergeCell ref="GNY524292:GNY524294"/>
    <mergeCell ref="GNY589828:GNY589830"/>
    <mergeCell ref="GNY655364:GNY655366"/>
    <mergeCell ref="GNY720900:GNY720902"/>
    <mergeCell ref="GNY786436:GNY786438"/>
    <mergeCell ref="GNY851972:GNY851974"/>
    <mergeCell ref="GNY917508:GNY917510"/>
    <mergeCell ref="GNY983044:GNY983046"/>
    <mergeCell ref="GEK5:GEK6"/>
    <mergeCell ref="GEK65541:GEK65542"/>
    <mergeCell ref="GEK131077:GEK131078"/>
    <mergeCell ref="GEK196613:GEK196614"/>
    <mergeCell ref="GEK262149:GEK262150"/>
    <mergeCell ref="GEK327685:GEK327686"/>
    <mergeCell ref="GEK393221:GEK393222"/>
    <mergeCell ref="GEK458757:GEK458758"/>
    <mergeCell ref="GEK524293:GEK524294"/>
    <mergeCell ref="GEK589829:GEK589830"/>
    <mergeCell ref="GEK655365:GEK655366"/>
    <mergeCell ref="GEK720901:GEK720902"/>
    <mergeCell ref="GEK786437:GEK786438"/>
    <mergeCell ref="GEK851973:GEK851974"/>
    <mergeCell ref="GEK917509:GEK917510"/>
    <mergeCell ref="GEK983045:GEK983046"/>
    <mergeCell ref="GEL5:GEL6"/>
    <mergeCell ref="GEL65541:GEL65542"/>
    <mergeCell ref="GEL131077:GEL131078"/>
    <mergeCell ref="GEL196613:GEL196614"/>
    <mergeCell ref="GEL262149:GEL262150"/>
    <mergeCell ref="GEL327685:GEL327686"/>
    <mergeCell ref="GEL393221:GEL393222"/>
    <mergeCell ref="GEL458757:GEL458758"/>
    <mergeCell ref="GEL524293:GEL524294"/>
    <mergeCell ref="GEL589829:GEL589830"/>
    <mergeCell ref="GEL655365:GEL655366"/>
    <mergeCell ref="GEL720901:GEL720902"/>
    <mergeCell ref="GEL786437:GEL786438"/>
    <mergeCell ref="GEL851973:GEL851974"/>
    <mergeCell ref="GEL917509:GEL917510"/>
    <mergeCell ref="GEL983045:GEL983046"/>
    <mergeCell ref="GEM5:GEM6"/>
    <mergeCell ref="GEM65541:GEM65542"/>
    <mergeCell ref="GEM131077:GEM131078"/>
    <mergeCell ref="GEM196613:GEM196614"/>
    <mergeCell ref="GEM262149:GEM262150"/>
    <mergeCell ref="GEM327685:GEM327686"/>
    <mergeCell ref="GEM393221:GEM393222"/>
    <mergeCell ref="GEM458757:GEM458758"/>
    <mergeCell ref="GEM524293:GEM524294"/>
    <mergeCell ref="GEM589829:GEM589830"/>
    <mergeCell ref="GEM655365:GEM655366"/>
    <mergeCell ref="GEM720901:GEM720902"/>
    <mergeCell ref="GEM786437:GEM786438"/>
    <mergeCell ref="GEM851973:GEM851974"/>
    <mergeCell ref="GEM917509:GEM917510"/>
    <mergeCell ref="GEM983045:GEM983046"/>
    <mergeCell ref="GEF5:GEF6"/>
    <mergeCell ref="GEF65541:GEF65542"/>
    <mergeCell ref="GEF131077:GEF131078"/>
    <mergeCell ref="GEF196613:GEF196614"/>
    <mergeCell ref="GEF262149:GEF262150"/>
    <mergeCell ref="GEF327685:GEF327686"/>
    <mergeCell ref="GEF393221:GEF393222"/>
    <mergeCell ref="GEF458757:GEF458758"/>
    <mergeCell ref="GEF524293:GEF524294"/>
    <mergeCell ref="GEF589829:GEF589830"/>
    <mergeCell ref="GEF655365:GEF655366"/>
    <mergeCell ref="GEF720901:GEF720902"/>
    <mergeCell ref="GEF786437:GEF786438"/>
    <mergeCell ref="GEF851973:GEF851974"/>
    <mergeCell ref="GEF917509:GEF917510"/>
    <mergeCell ref="GEF983045:GEF983046"/>
    <mergeCell ref="GEI5:GEI6"/>
    <mergeCell ref="GEI65541:GEI65542"/>
    <mergeCell ref="GEI131077:GEI131078"/>
    <mergeCell ref="GEI196613:GEI196614"/>
    <mergeCell ref="GEI262149:GEI262150"/>
    <mergeCell ref="GEI327685:GEI327686"/>
    <mergeCell ref="GEI393221:GEI393222"/>
    <mergeCell ref="GEI458757:GEI458758"/>
    <mergeCell ref="GEI524293:GEI524294"/>
    <mergeCell ref="GEI589829:GEI589830"/>
    <mergeCell ref="GEI655365:GEI655366"/>
    <mergeCell ref="GEI720901:GEI720902"/>
    <mergeCell ref="GEI786437:GEI786438"/>
    <mergeCell ref="GEI851973:GEI851974"/>
    <mergeCell ref="GEI917509:GEI917510"/>
    <mergeCell ref="GEI983045:GEI983046"/>
    <mergeCell ref="GEJ5:GEJ6"/>
    <mergeCell ref="GEJ65541:GEJ65542"/>
    <mergeCell ref="GEJ131077:GEJ131078"/>
    <mergeCell ref="GEJ196613:GEJ196614"/>
    <mergeCell ref="GEJ262149:GEJ262150"/>
    <mergeCell ref="GEJ327685:GEJ327686"/>
    <mergeCell ref="GEJ393221:GEJ393222"/>
    <mergeCell ref="GEJ458757:GEJ458758"/>
    <mergeCell ref="GEJ524293:GEJ524294"/>
    <mergeCell ref="GEJ589829:GEJ589830"/>
    <mergeCell ref="GEJ655365:GEJ655366"/>
    <mergeCell ref="GEJ720901:GEJ720902"/>
    <mergeCell ref="GEJ786437:GEJ786438"/>
    <mergeCell ref="GEJ851973:GEJ851974"/>
    <mergeCell ref="GEJ917509:GEJ917510"/>
    <mergeCell ref="GEJ983045:GEJ983046"/>
    <mergeCell ref="GEC4:GEC6"/>
    <mergeCell ref="GEC65540:GEC65542"/>
    <mergeCell ref="GEC131076:GEC131078"/>
    <mergeCell ref="GEC196612:GEC196614"/>
    <mergeCell ref="GEC262148:GEC262150"/>
    <mergeCell ref="GEC327684:GEC327686"/>
    <mergeCell ref="GEC393220:GEC393222"/>
    <mergeCell ref="GEC458756:GEC458758"/>
    <mergeCell ref="GEC524292:GEC524294"/>
    <mergeCell ref="GEC589828:GEC589830"/>
    <mergeCell ref="GEC655364:GEC655366"/>
    <mergeCell ref="GEC720900:GEC720902"/>
    <mergeCell ref="GEC786436:GEC786438"/>
    <mergeCell ref="GEC851972:GEC851974"/>
    <mergeCell ref="GEC917508:GEC917510"/>
    <mergeCell ref="GEC983044:GEC983046"/>
    <mergeCell ref="GED4:GED6"/>
    <mergeCell ref="GED65540:GED65542"/>
    <mergeCell ref="GED131076:GED131078"/>
    <mergeCell ref="GED196612:GED196614"/>
    <mergeCell ref="GED262148:GED262150"/>
    <mergeCell ref="GED327684:GED327686"/>
    <mergeCell ref="GED393220:GED393222"/>
    <mergeCell ref="GED458756:GED458758"/>
    <mergeCell ref="GED524292:GED524294"/>
    <mergeCell ref="GED589828:GED589830"/>
    <mergeCell ref="GED655364:GED655366"/>
    <mergeCell ref="GED720900:GED720902"/>
    <mergeCell ref="GED786436:GED786438"/>
    <mergeCell ref="GED851972:GED851974"/>
    <mergeCell ref="GED917508:GED917510"/>
    <mergeCell ref="GED983044:GED983046"/>
    <mergeCell ref="GEE4:GEE6"/>
    <mergeCell ref="GEE65540:GEE65542"/>
    <mergeCell ref="GEE131076:GEE131078"/>
    <mergeCell ref="GEE196612:GEE196614"/>
    <mergeCell ref="GEE262148:GEE262150"/>
    <mergeCell ref="GEE327684:GEE327686"/>
    <mergeCell ref="GEE393220:GEE393222"/>
    <mergeCell ref="GEE458756:GEE458758"/>
    <mergeCell ref="GEE524292:GEE524294"/>
    <mergeCell ref="GEE589828:GEE589830"/>
    <mergeCell ref="GEE655364:GEE655366"/>
    <mergeCell ref="GEE720900:GEE720902"/>
    <mergeCell ref="GEE786436:GEE786438"/>
    <mergeCell ref="GEE851972:GEE851974"/>
    <mergeCell ref="GEE917508:GEE917510"/>
    <mergeCell ref="GEE983044:GEE983046"/>
    <mergeCell ref="FUQ5:FUQ6"/>
    <mergeCell ref="FUQ65541:FUQ65542"/>
    <mergeCell ref="FUQ131077:FUQ131078"/>
    <mergeCell ref="FUQ196613:FUQ196614"/>
    <mergeCell ref="FUQ262149:FUQ262150"/>
    <mergeCell ref="FUQ327685:FUQ327686"/>
    <mergeCell ref="FUQ393221:FUQ393222"/>
    <mergeCell ref="FUQ458757:FUQ458758"/>
    <mergeCell ref="FUQ524293:FUQ524294"/>
    <mergeCell ref="FUQ589829:FUQ589830"/>
    <mergeCell ref="FUQ655365:FUQ655366"/>
    <mergeCell ref="FUQ720901:FUQ720902"/>
    <mergeCell ref="FUQ786437:FUQ786438"/>
    <mergeCell ref="FUQ851973:FUQ851974"/>
    <mergeCell ref="FUQ917509:FUQ917510"/>
    <mergeCell ref="FUQ983045:FUQ983046"/>
    <mergeCell ref="FUR5:FUR6"/>
    <mergeCell ref="FUR65541:FUR65542"/>
    <mergeCell ref="FUR131077:FUR131078"/>
    <mergeCell ref="FUR196613:FUR196614"/>
    <mergeCell ref="FUR262149:FUR262150"/>
    <mergeCell ref="FUR327685:FUR327686"/>
    <mergeCell ref="FUR393221:FUR393222"/>
    <mergeCell ref="FUR458757:FUR458758"/>
    <mergeCell ref="FUR524293:FUR524294"/>
    <mergeCell ref="FUR589829:FUR589830"/>
    <mergeCell ref="FUR655365:FUR655366"/>
    <mergeCell ref="FUR720901:FUR720902"/>
    <mergeCell ref="FUR786437:FUR786438"/>
    <mergeCell ref="FUR851973:FUR851974"/>
    <mergeCell ref="FUR917509:FUR917510"/>
    <mergeCell ref="FUR983045:FUR983046"/>
    <mergeCell ref="FUS5:FUS6"/>
    <mergeCell ref="FUS65541:FUS65542"/>
    <mergeCell ref="FUS131077:FUS131078"/>
    <mergeCell ref="FUS196613:FUS196614"/>
    <mergeCell ref="FUS262149:FUS262150"/>
    <mergeCell ref="FUS327685:FUS327686"/>
    <mergeCell ref="FUS393221:FUS393222"/>
    <mergeCell ref="FUS458757:FUS458758"/>
    <mergeCell ref="FUS524293:FUS524294"/>
    <mergeCell ref="FUS589829:FUS589830"/>
    <mergeCell ref="FUS655365:FUS655366"/>
    <mergeCell ref="FUS720901:FUS720902"/>
    <mergeCell ref="FUS786437:FUS786438"/>
    <mergeCell ref="FUS851973:FUS851974"/>
    <mergeCell ref="FUS917509:FUS917510"/>
    <mergeCell ref="FUS983045:FUS983046"/>
    <mergeCell ref="FUN5:FUN6"/>
    <mergeCell ref="FUN65541:FUN65542"/>
    <mergeCell ref="FUN131077:FUN131078"/>
    <mergeCell ref="FUN196613:FUN196614"/>
    <mergeCell ref="FUN262149:FUN262150"/>
    <mergeCell ref="FUN327685:FUN327686"/>
    <mergeCell ref="FUN393221:FUN393222"/>
    <mergeCell ref="FUN458757:FUN458758"/>
    <mergeCell ref="FUN524293:FUN524294"/>
    <mergeCell ref="FUN589829:FUN589830"/>
    <mergeCell ref="FUN655365:FUN655366"/>
    <mergeCell ref="FUN720901:FUN720902"/>
    <mergeCell ref="FUN786437:FUN786438"/>
    <mergeCell ref="FUN851973:FUN851974"/>
    <mergeCell ref="FUN917509:FUN917510"/>
    <mergeCell ref="FUN983045:FUN983046"/>
    <mergeCell ref="FUO5:FUO6"/>
    <mergeCell ref="FUO65541:FUO65542"/>
    <mergeCell ref="FUO131077:FUO131078"/>
    <mergeCell ref="FUO196613:FUO196614"/>
    <mergeCell ref="FUO262149:FUO262150"/>
    <mergeCell ref="FUO327685:FUO327686"/>
    <mergeCell ref="FUO393221:FUO393222"/>
    <mergeCell ref="FUO458757:FUO458758"/>
    <mergeCell ref="FUO524293:FUO524294"/>
    <mergeCell ref="FUO589829:FUO589830"/>
    <mergeCell ref="FUO655365:FUO655366"/>
    <mergeCell ref="FUO720901:FUO720902"/>
    <mergeCell ref="FUO786437:FUO786438"/>
    <mergeCell ref="FUO851973:FUO851974"/>
    <mergeCell ref="FUO917509:FUO917510"/>
    <mergeCell ref="FUO983045:FUO983046"/>
    <mergeCell ref="FUP5:FUP6"/>
    <mergeCell ref="FUP65541:FUP65542"/>
    <mergeCell ref="FUP131077:FUP131078"/>
    <mergeCell ref="FUP196613:FUP196614"/>
    <mergeCell ref="FUP262149:FUP262150"/>
    <mergeCell ref="FUP327685:FUP327686"/>
    <mergeCell ref="FUP393221:FUP393222"/>
    <mergeCell ref="FUP458757:FUP458758"/>
    <mergeCell ref="FUP524293:FUP524294"/>
    <mergeCell ref="FUP589829:FUP589830"/>
    <mergeCell ref="FUP655365:FUP655366"/>
    <mergeCell ref="FUP720901:FUP720902"/>
    <mergeCell ref="FUP786437:FUP786438"/>
    <mergeCell ref="FUP851973:FUP851974"/>
    <mergeCell ref="FUP917509:FUP917510"/>
    <mergeCell ref="FUP983045:FUP983046"/>
    <mergeCell ref="FUI4:FUI6"/>
    <mergeCell ref="FUI65540:FUI65542"/>
    <mergeCell ref="FUI131076:FUI131078"/>
    <mergeCell ref="FUI196612:FUI196614"/>
    <mergeCell ref="FUI262148:FUI262150"/>
    <mergeCell ref="FUI327684:FUI327686"/>
    <mergeCell ref="FUI393220:FUI393222"/>
    <mergeCell ref="FUI458756:FUI458758"/>
    <mergeCell ref="FUI524292:FUI524294"/>
    <mergeCell ref="FUI589828:FUI589830"/>
    <mergeCell ref="FUI655364:FUI655366"/>
    <mergeCell ref="FUI720900:FUI720902"/>
    <mergeCell ref="FUI786436:FUI786438"/>
    <mergeCell ref="FUI851972:FUI851974"/>
    <mergeCell ref="FUI917508:FUI917510"/>
    <mergeCell ref="FUI983044:FUI983046"/>
    <mergeCell ref="FUJ5:FUJ6"/>
    <mergeCell ref="FUJ65541:FUJ65542"/>
    <mergeCell ref="FUJ131077:FUJ131078"/>
    <mergeCell ref="FUJ196613:FUJ196614"/>
    <mergeCell ref="FUJ262149:FUJ262150"/>
    <mergeCell ref="FUJ327685:FUJ327686"/>
    <mergeCell ref="FUJ393221:FUJ393222"/>
    <mergeCell ref="FUJ458757:FUJ458758"/>
    <mergeCell ref="FUJ524293:FUJ524294"/>
    <mergeCell ref="FUJ589829:FUJ589830"/>
    <mergeCell ref="FUJ655365:FUJ655366"/>
    <mergeCell ref="FUJ720901:FUJ720902"/>
    <mergeCell ref="FUJ786437:FUJ786438"/>
    <mergeCell ref="FUJ851973:FUJ851974"/>
    <mergeCell ref="FUJ917509:FUJ917510"/>
    <mergeCell ref="FUJ983045:FUJ983046"/>
    <mergeCell ref="FUM5:FUM6"/>
    <mergeCell ref="FUM65541:FUM65542"/>
    <mergeCell ref="FUM131077:FUM131078"/>
    <mergeCell ref="FUM196613:FUM196614"/>
    <mergeCell ref="FUM262149:FUM262150"/>
    <mergeCell ref="FUM327685:FUM327686"/>
    <mergeCell ref="FUM393221:FUM393222"/>
    <mergeCell ref="FUM458757:FUM458758"/>
    <mergeCell ref="FUM524293:FUM524294"/>
    <mergeCell ref="FUM589829:FUM589830"/>
    <mergeCell ref="FUM655365:FUM655366"/>
    <mergeCell ref="FUM720901:FUM720902"/>
    <mergeCell ref="FUM786437:FUM786438"/>
    <mergeCell ref="FUM851973:FUM851974"/>
    <mergeCell ref="FUM917509:FUM917510"/>
    <mergeCell ref="FUM983045:FUM983046"/>
    <mergeCell ref="FKW5:FKW6"/>
    <mergeCell ref="FKW65541:FKW65542"/>
    <mergeCell ref="FKW131077:FKW131078"/>
    <mergeCell ref="FKW196613:FKW196614"/>
    <mergeCell ref="FKW262149:FKW262150"/>
    <mergeCell ref="FKW327685:FKW327686"/>
    <mergeCell ref="FKW393221:FKW393222"/>
    <mergeCell ref="FKW458757:FKW458758"/>
    <mergeCell ref="FKW524293:FKW524294"/>
    <mergeCell ref="FKW589829:FKW589830"/>
    <mergeCell ref="FKW655365:FKW655366"/>
    <mergeCell ref="FKW720901:FKW720902"/>
    <mergeCell ref="FKW786437:FKW786438"/>
    <mergeCell ref="FKW851973:FKW851974"/>
    <mergeCell ref="FKW917509:FKW917510"/>
    <mergeCell ref="FKW983045:FKW983046"/>
    <mergeCell ref="FUG4:FUG6"/>
    <mergeCell ref="FUG65540:FUG65542"/>
    <mergeCell ref="FUG131076:FUG131078"/>
    <mergeCell ref="FUG196612:FUG196614"/>
    <mergeCell ref="FUG262148:FUG262150"/>
    <mergeCell ref="FUG327684:FUG327686"/>
    <mergeCell ref="FUG393220:FUG393222"/>
    <mergeCell ref="FUG458756:FUG458758"/>
    <mergeCell ref="FUG524292:FUG524294"/>
    <mergeCell ref="FUG589828:FUG589830"/>
    <mergeCell ref="FUG655364:FUG655366"/>
    <mergeCell ref="FUG720900:FUG720902"/>
    <mergeCell ref="FUG786436:FUG786438"/>
    <mergeCell ref="FUG851972:FUG851974"/>
    <mergeCell ref="FUG917508:FUG917510"/>
    <mergeCell ref="FUG983044:FUG983046"/>
    <mergeCell ref="FUH4:FUH6"/>
    <mergeCell ref="FUH65540:FUH65542"/>
    <mergeCell ref="FUH131076:FUH131078"/>
    <mergeCell ref="FUH196612:FUH196614"/>
    <mergeCell ref="FUH262148:FUH262150"/>
    <mergeCell ref="FUH327684:FUH327686"/>
    <mergeCell ref="FUH393220:FUH393222"/>
    <mergeCell ref="FUH458756:FUH458758"/>
    <mergeCell ref="FUH524292:FUH524294"/>
    <mergeCell ref="FUH589828:FUH589830"/>
    <mergeCell ref="FUH655364:FUH655366"/>
    <mergeCell ref="FUH720900:FUH720902"/>
    <mergeCell ref="FUH786436:FUH786438"/>
    <mergeCell ref="FUH851972:FUH851974"/>
    <mergeCell ref="FUH917508:FUH917510"/>
    <mergeCell ref="FUH983044:FUH983046"/>
    <mergeCell ref="FKT5:FKT6"/>
    <mergeCell ref="FKT65541:FKT65542"/>
    <mergeCell ref="FKT131077:FKT131078"/>
    <mergeCell ref="FKT196613:FKT196614"/>
    <mergeCell ref="FKT262149:FKT262150"/>
    <mergeCell ref="FKT327685:FKT327686"/>
    <mergeCell ref="FKT393221:FKT393222"/>
    <mergeCell ref="FKT458757:FKT458758"/>
    <mergeCell ref="FKT524293:FKT524294"/>
    <mergeCell ref="FKT589829:FKT589830"/>
    <mergeCell ref="FKT655365:FKT655366"/>
    <mergeCell ref="FKT720901:FKT720902"/>
    <mergeCell ref="FKT786437:FKT786438"/>
    <mergeCell ref="FKT851973:FKT851974"/>
    <mergeCell ref="FKT917509:FKT917510"/>
    <mergeCell ref="FKT983045:FKT983046"/>
    <mergeCell ref="FKU5:FKU6"/>
    <mergeCell ref="FKU65541:FKU65542"/>
    <mergeCell ref="FKU131077:FKU131078"/>
    <mergeCell ref="FKU196613:FKU196614"/>
    <mergeCell ref="FKU262149:FKU262150"/>
    <mergeCell ref="FKU327685:FKU327686"/>
    <mergeCell ref="FKU393221:FKU393222"/>
    <mergeCell ref="FKU458757:FKU458758"/>
    <mergeCell ref="FKU524293:FKU524294"/>
    <mergeCell ref="FKU589829:FKU589830"/>
    <mergeCell ref="FKU655365:FKU655366"/>
    <mergeCell ref="FKU720901:FKU720902"/>
    <mergeCell ref="FKU786437:FKU786438"/>
    <mergeCell ref="FKU851973:FKU851974"/>
    <mergeCell ref="FKU917509:FKU917510"/>
    <mergeCell ref="FKU983045:FKU983046"/>
    <mergeCell ref="FKV5:FKV6"/>
    <mergeCell ref="FKV65541:FKV65542"/>
    <mergeCell ref="FKV131077:FKV131078"/>
    <mergeCell ref="FKV196613:FKV196614"/>
    <mergeCell ref="FKV262149:FKV262150"/>
    <mergeCell ref="FKV327685:FKV327686"/>
    <mergeCell ref="FKV393221:FKV393222"/>
    <mergeCell ref="FKV458757:FKV458758"/>
    <mergeCell ref="FKV524293:FKV524294"/>
    <mergeCell ref="FKV589829:FKV589830"/>
    <mergeCell ref="FKV655365:FKV655366"/>
    <mergeCell ref="FKV720901:FKV720902"/>
    <mergeCell ref="FKV786437:FKV786438"/>
    <mergeCell ref="FKV851973:FKV851974"/>
    <mergeCell ref="FKV917509:FKV917510"/>
    <mergeCell ref="FKV983045:FKV983046"/>
    <mergeCell ref="FKQ5:FKQ6"/>
    <mergeCell ref="FKQ65541:FKQ65542"/>
    <mergeCell ref="FKQ131077:FKQ131078"/>
    <mergeCell ref="FKQ196613:FKQ196614"/>
    <mergeCell ref="FKQ262149:FKQ262150"/>
    <mergeCell ref="FKQ327685:FKQ327686"/>
    <mergeCell ref="FKQ393221:FKQ393222"/>
    <mergeCell ref="FKQ458757:FKQ458758"/>
    <mergeCell ref="FKQ524293:FKQ524294"/>
    <mergeCell ref="FKQ589829:FKQ589830"/>
    <mergeCell ref="FKQ655365:FKQ655366"/>
    <mergeCell ref="FKQ720901:FKQ720902"/>
    <mergeCell ref="FKQ786437:FKQ786438"/>
    <mergeCell ref="FKQ851973:FKQ851974"/>
    <mergeCell ref="FKQ917509:FKQ917510"/>
    <mergeCell ref="FKQ983045:FKQ983046"/>
    <mergeCell ref="FKR5:FKR6"/>
    <mergeCell ref="FKR65541:FKR65542"/>
    <mergeCell ref="FKR131077:FKR131078"/>
    <mergeCell ref="FKR196613:FKR196614"/>
    <mergeCell ref="FKR262149:FKR262150"/>
    <mergeCell ref="FKR327685:FKR327686"/>
    <mergeCell ref="FKR393221:FKR393222"/>
    <mergeCell ref="FKR458757:FKR458758"/>
    <mergeCell ref="FKR524293:FKR524294"/>
    <mergeCell ref="FKR589829:FKR589830"/>
    <mergeCell ref="FKR655365:FKR655366"/>
    <mergeCell ref="FKR720901:FKR720902"/>
    <mergeCell ref="FKR786437:FKR786438"/>
    <mergeCell ref="FKR851973:FKR851974"/>
    <mergeCell ref="FKR917509:FKR917510"/>
    <mergeCell ref="FKR983045:FKR983046"/>
    <mergeCell ref="FKS5:FKS6"/>
    <mergeCell ref="FKS65541:FKS65542"/>
    <mergeCell ref="FKS131077:FKS131078"/>
    <mergeCell ref="FKS196613:FKS196614"/>
    <mergeCell ref="FKS262149:FKS262150"/>
    <mergeCell ref="FKS327685:FKS327686"/>
    <mergeCell ref="FKS393221:FKS393222"/>
    <mergeCell ref="FKS458757:FKS458758"/>
    <mergeCell ref="FKS524293:FKS524294"/>
    <mergeCell ref="FKS589829:FKS589830"/>
    <mergeCell ref="FKS655365:FKS655366"/>
    <mergeCell ref="FKS720901:FKS720902"/>
    <mergeCell ref="FKS786437:FKS786438"/>
    <mergeCell ref="FKS851973:FKS851974"/>
    <mergeCell ref="FKS917509:FKS917510"/>
    <mergeCell ref="FKS983045:FKS983046"/>
    <mergeCell ref="FKL4:FKL6"/>
    <mergeCell ref="FKL65540:FKL65542"/>
    <mergeCell ref="FKL131076:FKL131078"/>
    <mergeCell ref="FKL196612:FKL196614"/>
    <mergeCell ref="FKL262148:FKL262150"/>
    <mergeCell ref="FKL327684:FKL327686"/>
    <mergeCell ref="FKL393220:FKL393222"/>
    <mergeCell ref="FKL458756:FKL458758"/>
    <mergeCell ref="FKL524292:FKL524294"/>
    <mergeCell ref="FKL589828:FKL589830"/>
    <mergeCell ref="FKL655364:FKL655366"/>
    <mergeCell ref="FKL720900:FKL720902"/>
    <mergeCell ref="FKL786436:FKL786438"/>
    <mergeCell ref="FKL851972:FKL851974"/>
    <mergeCell ref="FKL917508:FKL917510"/>
    <mergeCell ref="FKL983044:FKL983046"/>
    <mergeCell ref="FKM4:FKM6"/>
    <mergeCell ref="FKM65540:FKM65542"/>
    <mergeCell ref="FKM131076:FKM131078"/>
    <mergeCell ref="FKM196612:FKM196614"/>
    <mergeCell ref="FKM262148:FKM262150"/>
    <mergeCell ref="FKM327684:FKM327686"/>
    <mergeCell ref="FKM393220:FKM393222"/>
    <mergeCell ref="FKM458756:FKM458758"/>
    <mergeCell ref="FKM524292:FKM524294"/>
    <mergeCell ref="FKM589828:FKM589830"/>
    <mergeCell ref="FKM655364:FKM655366"/>
    <mergeCell ref="FKM720900:FKM720902"/>
    <mergeCell ref="FKM786436:FKM786438"/>
    <mergeCell ref="FKM851972:FKM851974"/>
    <mergeCell ref="FKM917508:FKM917510"/>
    <mergeCell ref="FKM983044:FKM983046"/>
    <mergeCell ref="FKN5:FKN6"/>
    <mergeCell ref="FKN65541:FKN65542"/>
    <mergeCell ref="FKN131077:FKN131078"/>
    <mergeCell ref="FKN196613:FKN196614"/>
    <mergeCell ref="FKN262149:FKN262150"/>
    <mergeCell ref="FKN327685:FKN327686"/>
    <mergeCell ref="FKN393221:FKN393222"/>
    <mergeCell ref="FKN458757:FKN458758"/>
    <mergeCell ref="FKN524293:FKN524294"/>
    <mergeCell ref="FKN589829:FKN589830"/>
    <mergeCell ref="FKN655365:FKN655366"/>
    <mergeCell ref="FKN720901:FKN720902"/>
    <mergeCell ref="FKN786437:FKN786438"/>
    <mergeCell ref="FKN851973:FKN851974"/>
    <mergeCell ref="FKN917509:FKN917510"/>
    <mergeCell ref="FKN983045:FKN983046"/>
    <mergeCell ref="FAZ5:FAZ6"/>
    <mergeCell ref="FAZ65541:FAZ65542"/>
    <mergeCell ref="FAZ131077:FAZ131078"/>
    <mergeCell ref="FAZ196613:FAZ196614"/>
    <mergeCell ref="FAZ262149:FAZ262150"/>
    <mergeCell ref="FAZ327685:FAZ327686"/>
    <mergeCell ref="FAZ393221:FAZ393222"/>
    <mergeCell ref="FAZ458757:FAZ458758"/>
    <mergeCell ref="FAZ524293:FAZ524294"/>
    <mergeCell ref="FAZ589829:FAZ589830"/>
    <mergeCell ref="FAZ655365:FAZ655366"/>
    <mergeCell ref="FAZ720901:FAZ720902"/>
    <mergeCell ref="FAZ786437:FAZ786438"/>
    <mergeCell ref="FAZ851973:FAZ851974"/>
    <mergeCell ref="FAZ917509:FAZ917510"/>
    <mergeCell ref="FAZ983045:FAZ983046"/>
    <mergeCell ref="FBA5:FBA6"/>
    <mergeCell ref="FBA65541:FBA65542"/>
    <mergeCell ref="FBA131077:FBA131078"/>
    <mergeCell ref="FBA196613:FBA196614"/>
    <mergeCell ref="FBA262149:FBA262150"/>
    <mergeCell ref="FBA327685:FBA327686"/>
    <mergeCell ref="FBA393221:FBA393222"/>
    <mergeCell ref="FBA458757:FBA458758"/>
    <mergeCell ref="FBA524293:FBA524294"/>
    <mergeCell ref="FBA589829:FBA589830"/>
    <mergeCell ref="FBA655365:FBA655366"/>
    <mergeCell ref="FBA720901:FBA720902"/>
    <mergeCell ref="FBA786437:FBA786438"/>
    <mergeCell ref="FBA851973:FBA851974"/>
    <mergeCell ref="FBA917509:FBA917510"/>
    <mergeCell ref="FBA983045:FBA983046"/>
    <mergeCell ref="FKK4:FKK6"/>
    <mergeCell ref="FKK65540:FKK65542"/>
    <mergeCell ref="FKK131076:FKK131078"/>
    <mergeCell ref="FKK196612:FKK196614"/>
    <mergeCell ref="FKK262148:FKK262150"/>
    <mergeCell ref="FKK327684:FKK327686"/>
    <mergeCell ref="FKK393220:FKK393222"/>
    <mergeCell ref="FKK458756:FKK458758"/>
    <mergeCell ref="FKK524292:FKK524294"/>
    <mergeCell ref="FKK589828:FKK589830"/>
    <mergeCell ref="FKK655364:FKK655366"/>
    <mergeCell ref="FKK720900:FKK720902"/>
    <mergeCell ref="FKK786436:FKK786438"/>
    <mergeCell ref="FKK851972:FKK851974"/>
    <mergeCell ref="FKK917508:FKK917510"/>
    <mergeCell ref="FKK983044:FKK983046"/>
    <mergeCell ref="FAW5:FAW6"/>
    <mergeCell ref="FAW65541:FAW65542"/>
    <mergeCell ref="FAW131077:FAW131078"/>
    <mergeCell ref="FAW196613:FAW196614"/>
    <mergeCell ref="FAW262149:FAW262150"/>
    <mergeCell ref="FAW327685:FAW327686"/>
    <mergeCell ref="FAW393221:FAW393222"/>
    <mergeCell ref="FAW458757:FAW458758"/>
    <mergeCell ref="FAW524293:FAW524294"/>
    <mergeCell ref="FAW589829:FAW589830"/>
    <mergeCell ref="FAW655365:FAW655366"/>
    <mergeCell ref="FAW720901:FAW720902"/>
    <mergeCell ref="FAW786437:FAW786438"/>
    <mergeCell ref="FAW851973:FAW851974"/>
    <mergeCell ref="FAW917509:FAW917510"/>
    <mergeCell ref="FAW983045:FAW983046"/>
    <mergeCell ref="FAX5:FAX6"/>
    <mergeCell ref="FAX65541:FAX65542"/>
    <mergeCell ref="FAX131077:FAX131078"/>
    <mergeCell ref="FAX196613:FAX196614"/>
    <mergeCell ref="FAX262149:FAX262150"/>
    <mergeCell ref="FAX327685:FAX327686"/>
    <mergeCell ref="FAX393221:FAX393222"/>
    <mergeCell ref="FAX458757:FAX458758"/>
    <mergeCell ref="FAX524293:FAX524294"/>
    <mergeCell ref="FAX589829:FAX589830"/>
    <mergeCell ref="FAX655365:FAX655366"/>
    <mergeCell ref="FAX720901:FAX720902"/>
    <mergeCell ref="FAX786437:FAX786438"/>
    <mergeCell ref="FAX851973:FAX851974"/>
    <mergeCell ref="FAX917509:FAX917510"/>
    <mergeCell ref="FAX983045:FAX983046"/>
    <mergeCell ref="FAY5:FAY6"/>
    <mergeCell ref="FAY65541:FAY65542"/>
    <mergeCell ref="FAY131077:FAY131078"/>
    <mergeCell ref="FAY196613:FAY196614"/>
    <mergeCell ref="FAY262149:FAY262150"/>
    <mergeCell ref="FAY327685:FAY327686"/>
    <mergeCell ref="FAY393221:FAY393222"/>
    <mergeCell ref="FAY458757:FAY458758"/>
    <mergeCell ref="FAY524293:FAY524294"/>
    <mergeCell ref="FAY589829:FAY589830"/>
    <mergeCell ref="FAY655365:FAY655366"/>
    <mergeCell ref="FAY720901:FAY720902"/>
    <mergeCell ref="FAY786437:FAY786438"/>
    <mergeCell ref="FAY851973:FAY851974"/>
    <mergeCell ref="FAY917509:FAY917510"/>
    <mergeCell ref="FAY983045:FAY983046"/>
    <mergeCell ref="FAR5:FAR6"/>
    <mergeCell ref="FAR65541:FAR65542"/>
    <mergeCell ref="FAR131077:FAR131078"/>
    <mergeCell ref="FAR196613:FAR196614"/>
    <mergeCell ref="FAR262149:FAR262150"/>
    <mergeCell ref="FAR327685:FAR327686"/>
    <mergeCell ref="FAR393221:FAR393222"/>
    <mergeCell ref="FAR458757:FAR458758"/>
    <mergeCell ref="FAR524293:FAR524294"/>
    <mergeCell ref="FAR589829:FAR589830"/>
    <mergeCell ref="FAR655365:FAR655366"/>
    <mergeCell ref="FAR720901:FAR720902"/>
    <mergeCell ref="FAR786437:FAR786438"/>
    <mergeCell ref="FAR851973:FAR851974"/>
    <mergeCell ref="FAR917509:FAR917510"/>
    <mergeCell ref="FAR983045:FAR983046"/>
    <mergeCell ref="FAU5:FAU6"/>
    <mergeCell ref="FAU65541:FAU65542"/>
    <mergeCell ref="FAU131077:FAU131078"/>
    <mergeCell ref="FAU196613:FAU196614"/>
    <mergeCell ref="FAU262149:FAU262150"/>
    <mergeCell ref="FAU327685:FAU327686"/>
    <mergeCell ref="FAU393221:FAU393222"/>
    <mergeCell ref="FAU458757:FAU458758"/>
    <mergeCell ref="FAU524293:FAU524294"/>
    <mergeCell ref="FAU589829:FAU589830"/>
    <mergeCell ref="FAU655365:FAU655366"/>
    <mergeCell ref="FAU720901:FAU720902"/>
    <mergeCell ref="FAU786437:FAU786438"/>
    <mergeCell ref="FAU851973:FAU851974"/>
    <mergeCell ref="FAU917509:FAU917510"/>
    <mergeCell ref="FAU983045:FAU983046"/>
    <mergeCell ref="FAV5:FAV6"/>
    <mergeCell ref="FAV65541:FAV65542"/>
    <mergeCell ref="FAV131077:FAV131078"/>
    <mergeCell ref="FAV196613:FAV196614"/>
    <mergeCell ref="FAV262149:FAV262150"/>
    <mergeCell ref="FAV327685:FAV327686"/>
    <mergeCell ref="FAV393221:FAV393222"/>
    <mergeCell ref="FAV458757:FAV458758"/>
    <mergeCell ref="FAV524293:FAV524294"/>
    <mergeCell ref="FAV589829:FAV589830"/>
    <mergeCell ref="FAV655365:FAV655366"/>
    <mergeCell ref="FAV720901:FAV720902"/>
    <mergeCell ref="FAV786437:FAV786438"/>
    <mergeCell ref="FAV851973:FAV851974"/>
    <mergeCell ref="FAV917509:FAV917510"/>
    <mergeCell ref="FAV983045:FAV983046"/>
    <mergeCell ref="FAO4:FAO6"/>
    <mergeCell ref="FAO65540:FAO65542"/>
    <mergeCell ref="FAO131076:FAO131078"/>
    <mergeCell ref="FAO196612:FAO196614"/>
    <mergeCell ref="FAO262148:FAO262150"/>
    <mergeCell ref="FAO327684:FAO327686"/>
    <mergeCell ref="FAO393220:FAO393222"/>
    <mergeCell ref="FAO458756:FAO458758"/>
    <mergeCell ref="FAO524292:FAO524294"/>
    <mergeCell ref="FAO589828:FAO589830"/>
    <mergeCell ref="FAO655364:FAO655366"/>
    <mergeCell ref="FAO720900:FAO720902"/>
    <mergeCell ref="FAO786436:FAO786438"/>
    <mergeCell ref="FAO851972:FAO851974"/>
    <mergeCell ref="FAO917508:FAO917510"/>
    <mergeCell ref="FAO983044:FAO983046"/>
    <mergeCell ref="FAP4:FAP6"/>
    <mergeCell ref="FAP65540:FAP65542"/>
    <mergeCell ref="FAP131076:FAP131078"/>
    <mergeCell ref="FAP196612:FAP196614"/>
    <mergeCell ref="FAP262148:FAP262150"/>
    <mergeCell ref="FAP327684:FAP327686"/>
    <mergeCell ref="FAP393220:FAP393222"/>
    <mergeCell ref="FAP458756:FAP458758"/>
    <mergeCell ref="FAP524292:FAP524294"/>
    <mergeCell ref="FAP589828:FAP589830"/>
    <mergeCell ref="FAP655364:FAP655366"/>
    <mergeCell ref="FAP720900:FAP720902"/>
    <mergeCell ref="FAP786436:FAP786438"/>
    <mergeCell ref="FAP851972:FAP851974"/>
    <mergeCell ref="FAP917508:FAP917510"/>
    <mergeCell ref="FAP983044:FAP983046"/>
    <mergeCell ref="FAQ4:FAQ6"/>
    <mergeCell ref="FAQ65540:FAQ65542"/>
    <mergeCell ref="FAQ131076:FAQ131078"/>
    <mergeCell ref="FAQ196612:FAQ196614"/>
    <mergeCell ref="FAQ262148:FAQ262150"/>
    <mergeCell ref="FAQ327684:FAQ327686"/>
    <mergeCell ref="FAQ393220:FAQ393222"/>
    <mergeCell ref="FAQ458756:FAQ458758"/>
    <mergeCell ref="FAQ524292:FAQ524294"/>
    <mergeCell ref="FAQ589828:FAQ589830"/>
    <mergeCell ref="FAQ655364:FAQ655366"/>
    <mergeCell ref="FAQ720900:FAQ720902"/>
    <mergeCell ref="FAQ786436:FAQ786438"/>
    <mergeCell ref="FAQ851972:FAQ851974"/>
    <mergeCell ref="FAQ917508:FAQ917510"/>
    <mergeCell ref="FAQ983044:FAQ983046"/>
    <mergeCell ref="ERC5:ERC6"/>
    <mergeCell ref="ERC65541:ERC65542"/>
    <mergeCell ref="ERC131077:ERC131078"/>
    <mergeCell ref="ERC196613:ERC196614"/>
    <mergeCell ref="ERC262149:ERC262150"/>
    <mergeCell ref="ERC327685:ERC327686"/>
    <mergeCell ref="ERC393221:ERC393222"/>
    <mergeCell ref="ERC458757:ERC458758"/>
    <mergeCell ref="ERC524293:ERC524294"/>
    <mergeCell ref="ERC589829:ERC589830"/>
    <mergeCell ref="ERC655365:ERC655366"/>
    <mergeCell ref="ERC720901:ERC720902"/>
    <mergeCell ref="ERC786437:ERC786438"/>
    <mergeCell ref="ERC851973:ERC851974"/>
    <mergeCell ref="ERC917509:ERC917510"/>
    <mergeCell ref="ERC983045:ERC983046"/>
    <mergeCell ref="ERD5:ERD6"/>
    <mergeCell ref="ERD65541:ERD65542"/>
    <mergeCell ref="ERD131077:ERD131078"/>
    <mergeCell ref="ERD196613:ERD196614"/>
    <mergeCell ref="ERD262149:ERD262150"/>
    <mergeCell ref="ERD327685:ERD327686"/>
    <mergeCell ref="ERD393221:ERD393222"/>
    <mergeCell ref="ERD458757:ERD458758"/>
    <mergeCell ref="ERD524293:ERD524294"/>
    <mergeCell ref="ERD589829:ERD589830"/>
    <mergeCell ref="ERD655365:ERD655366"/>
    <mergeCell ref="ERD720901:ERD720902"/>
    <mergeCell ref="ERD786437:ERD786438"/>
    <mergeCell ref="ERD851973:ERD851974"/>
    <mergeCell ref="ERD917509:ERD917510"/>
    <mergeCell ref="ERD983045:ERD983046"/>
    <mergeCell ref="ERE5:ERE6"/>
    <mergeCell ref="ERE65541:ERE65542"/>
    <mergeCell ref="ERE131077:ERE131078"/>
    <mergeCell ref="ERE196613:ERE196614"/>
    <mergeCell ref="ERE262149:ERE262150"/>
    <mergeCell ref="ERE327685:ERE327686"/>
    <mergeCell ref="ERE393221:ERE393222"/>
    <mergeCell ref="ERE458757:ERE458758"/>
    <mergeCell ref="ERE524293:ERE524294"/>
    <mergeCell ref="ERE589829:ERE589830"/>
    <mergeCell ref="ERE655365:ERE655366"/>
    <mergeCell ref="ERE720901:ERE720902"/>
    <mergeCell ref="ERE786437:ERE786438"/>
    <mergeCell ref="ERE851973:ERE851974"/>
    <mergeCell ref="ERE917509:ERE917510"/>
    <mergeCell ref="ERE983045:ERE983046"/>
    <mergeCell ref="EQZ5:EQZ6"/>
    <mergeCell ref="EQZ65541:EQZ65542"/>
    <mergeCell ref="EQZ131077:EQZ131078"/>
    <mergeCell ref="EQZ196613:EQZ196614"/>
    <mergeCell ref="EQZ262149:EQZ262150"/>
    <mergeCell ref="EQZ327685:EQZ327686"/>
    <mergeCell ref="EQZ393221:EQZ393222"/>
    <mergeCell ref="EQZ458757:EQZ458758"/>
    <mergeCell ref="EQZ524293:EQZ524294"/>
    <mergeCell ref="EQZ589829:EQZ589830"/>
    <mergeCell ref="EQZ655365:EQZ655366"/>
    <mergeCell ref="EQZ720901:EQZ720902"/>
    <mergeCell ref="EQZ786437:EQZ786438"/>
    <mergeCell ref="EQZ851973:EQZ851974"/>
    <mergeCell ref="EQZ917509:EQZ917510"/>
    <mergeCell ref="EQZ983045:EQZ983046"/>
    <mergeCell ref="ERA5:ERA6"/>
    <mergeCell ref="ERA65541:ERA65542"/>
    <mergeCell ref="ERA131077:ERA131078"/>
    <mergeCell ref="ERA196613:ERA196614"/>
    <mergeCell ref="ERA262149:ERA262150"/>
    <mergeCell ref="ERA327685:ERA327686"/>
    <mergeCell ref="ERA393221:ERA393222"/>
    <mergeCell ref="ERA458757:ERA458758"/>
    <mergeCell ref="ERA524293:ERA524294"/>
    <mergeCell ref="ERA589829:ERA589830"/>
    <mergeCell ref="ERA655365:ERA655366"/>
    <mergeCell ref="ERA720901:ERA720902"/>
    <mergeCell ref="ERA786437:ERA786438"/>
    <mergeCell ref="ERA851973:ERA851974"/>
    <mergeCell ref="ERA917509:ERA917510"/>
    <mergeCell ref="ERA983045:ERA983046"/>
    <mergeCell ref="ERB5:ERB6"/>
    <mergeCell ref="ERB65541:ERB65542"/>
    <mergeCell ref="ERB131077:ERB131078"/>
    <mergeCell ref="ERB196613:ERB196614"/>
    <mergeCell ref="ERB262149:ERB262150"/>
    <mergeCell ref="ERB327685:ERB327686"/>
    <mergeCell ref="ERB393221:ERB393222"/>
    <mergeCell ref="ERB458757:ERB458758"/>
    <mergeCell ref="ERB524293:ERB524294"/>
    <mergeCell ref="ERB589829:ERB589830"/>
    <mergeCell ref="ERB655365:ERB655366"/>
    <mergeCell ref="ERB720901:ERB720902"/>
    <mergeCell ref="ERB786437:ERB786438"/>
    <mergeCell ref="ERB851973:ERB851974"/>
    <mergeCell ref="ERB917509:ERB917510"/>
    <mergeCell ref="ERB983045:ERB983046"/>
    <mergeCell ref="EQU4:EQU6"/>
    <mergeCell ref="EQU65540:EQU65542"/>
    <mergeCell ref="EQU131076:EQU131078"/>
    <mergeCell ref="EQU196612:EQU196614"/>
    <mergeCell ref="EQU262148:EQU262150"/>
    <mergeCell ref="EQU327684:EQU327686"/>
    <mergeCell ref="EQU393220:EQU393222"/>
    <mergeCell ref="EQU458756:EQU458758"/>
    <mergeCell ref="EQU524292:EQU524294"/>
    <mergeCell ref="EQU589828:EQU589830"/>
    <mergeCell ref="EQU655364:EQU655366"/>
    <mergeCell ref="EQU720900:EQU720902"/>
    <mergeCell ref="EQU786436:EQU786438"/>
    <mergeCell ref="EQU851972:EQU851974"/>
    <mergeCell ref="EQU917508:EQU917510"/>
    <mergeCell ref="EQU983044:EQU983046"/>
    <mergeCell ref="EQV5:EQV6"/>
    <mergeCell ref="EQV65541:EQV65542"/>
    <mergeCell ref="EQV131077:EQV131078"/>
    <mergeCell ref="EQV196613:EQV196614"/>
    <mergeCell ref="EQV262149:EQV262150"/>
    <mergeCell ref="EQV327685:EQV327686"/>
    <mergeCell ref="EQV393221:EQV393222"/>
    <mergeCell ref="EQV458757:EQV458758"/>
    <mergeCell ref="EQV524293:EQV524294"/>
    <mergeCell ref="EQV589829:EQV589830"/>
    <mergeCell ref="EQV655365:EQV655366"/>
    <mergeCell ref="EQV720901:EQV720902"/>
    <mergeCell ref="EQV786437:EQV786438"/>
    <mergeCell ref="EQV851973:EQV851974"/>
    <mergeCell ref="EQV917509:EQV917510"/>
    <mergeCell ref="EQV983045:EQV983046"/>
    <mergeCell ref="EQY5:EQY6"/>
    <mergeCell ref="EQY65541:EQY65542"/>
    <mergeCell ref="EQY131077:EQY131078"/>
    <mergeCell ref="EQY196613:EQY196614"/>
    <mergeCell ref="EQY262149:EQY262150"/>
    <mergeCell ref="EQY327685:EQY327686"/>
    <mergeCell ref="EQY393221:EQY393222"/>
    <mergeCell ref="EQY458757:EQY458758"/>
    <mergeCell ref="EQY524293:EQY524294"/>
    <mergeCell ref="EQY589829:EQY589830"/>
    <mergeCell ref="EQY655365:EQY655366"/>
    <mergeCell ref="EQY720901:EQY720902"/>
    <mergeCell ref="EQY786437:EQY786438"/>
    <mergeCell ref="EQY851973:EQY851974"/>
    <mergeCell ref="EQY917509:EQY917510"/>
    <mergeCell ref="EQY983045:EQY983046"/>
    <mergeCell ref="EHI5:EHI6"/>
    <mergeCell ref="EHI65541:EHI65542"/>
    <mergeCell ref="EHI131077:EHI131078"/>
    <mergeCell ref="EHI196613:EHI196614"/>
    <mergeCell ref="EHI262149:EHI262150"/>
    <mergeCell ref="EHI327685:EHI327686"/>
    <mergeCell ref="EHI393221:EHI393222"/>
    <mergeCell ref="EHI458757:EHI458758"/>
    <mergeCell ref="EHI524293:EHI524294"/>
    <mergeCell ref="EHI589829:EHI589830"/>
    <mergeCell ref="EHI655365:EHI655366"/>
    <mergeCell ref="EHI720901:EHI720902"/>
    <mergeCell ref="EHI786437:EHI786438"/>
    <mergeCell ref="EHI851973:EHI851974"/>
    <mergeCell ref="EHI917509:EHI917510"/>
    <mergeCell ref="EHI983045:EHI983046"/>
    <mergeCell ref="EQS4:EQS6"/>
    <mergeCell ref="EQS65540:EQS65542"/>
    <mergeCell ref="EQS131076:EQS131078"/>
    <mergeCell ref="EQS196612:EQS196614"/>
    <mergeCell ref="EQS262148:EQS262150"/>
    <mergeCell ref="EQS327684:EQS327686"/>
    <mergeCell ref="EQS393220:EQS393222"/>
    <mergeCell ref="EQS458756:EQS458758"/>
    <mergeCell ref="EQS524292:EQS524294"/>
    <mergeCell ref="EQS589828:EQS589830"/>
    <mergeCell ref="EQS655364:EQS655366"/>
    <mergeCell ref="EQS720900:EQS720902"/>
    <mergeCell ref="EQS786436:EQS786438"/>
    <mergeCell ref="EQS851972:EQS851974"/>
    <mergeCell ref="EQS917508:EQS917510"/>
    <mergeCell ref="EQS983044:EQS983046"/>
    <mergeCell ref="EQT4:EQT6"/>
    <mergeCell ref="EQT65540:EQT65542"/>
    <mergeCell ref="EQT131076:EQT131078"/>
    <mergeCell ref="EQT196612:EQT196614"/>
    <mergeCell ref="EQT262148:EQT262150"/>
    <mergeCell ref="EQT327684:EQT327686"/>
    <mergeCell ref="EQT393220:EQT393222"/>
    <mergeCell ref="EQT458756:EQT458758"/>
    <mergeCell ref="EQT524292:EQT524294"/>
    <mergeCell ref="EQT589828:EQT589830"/>
    <mergeCell ref="EQT655364:EQT655366"/>
    <mergeCell ref="EQT720900:EQT720902"/>
    <mergeCell ref="EQT786436:EQT786438"/>
    <mergeCell ref="EQT851972:EQT851974"/>
    <mergeCell ref="EQT917508:EQT917510"/>
    <mergeCell ref="EQT983044:EQT983046"/>
    <mergeCell ref="EHF5:EHF6"/>
    <mergeCell ref="EHF65541:EHF65542"/>
    <mergeCell ref="EHF131077:EHF131078"/>
    <mergeCell ref="EHF196613:EHF196614"/>
    <mergeCell ref="EHF262149:EHF262150"/>
    <mergeCell ref="EHF327685:EHF327686"/>
    <mergeCell ref="EHF393221:EHF393222"/>
    <mergeCell ref="EHF458757:EHF458758"/>
    <mergeCell ref="EHF524293:EHF524294"/>
    <mergeCell ref="EHF589829:EHF589830"/>
    <mergeCell ref="EHF655365:EHF655366"/>
    <mergeCell ref="EHF720901:EHF720902"/>
    <mergeCell ref="EHF786437:EHF786438"/>
    <mergeCell ref="EHF851973:EHF851974"/>
    <mergeCell ref="EHF917509:EHF917510"/>
    <mergeCell ref="EHF983045:EHF983046"/>
    <mergeCell ref="EHG5:EHG6"/>
    <mergeCell ref="EHG65541:EHG65542"/>
    <mergeCell ref="EHG131077:EHG131078"/>
    <mergeCell ref="EHG196613:EHG196614"/>
    <mergeCell ref="EHG262149:EHG262150"/>
    <mergeCell ref="EHG327685:EHG327686"/>
    <mergeCell ref="EHG393221:EHG393222"/>
    <mergeCell ref="EHG458757:EHG458758"/>
    <mergeCell ref="EHG524293:EHG524294"/>
    <mergeCell ref="EHG589829:EHG589830"/>
    <mergeCell ref="EHG655365:EHG655366"/>
    <mergeCell ref="EHG720901:EHG720902"/>
    <mergeCell ref="EHG786437:EHG786438"/>
    <mergeCell ref="EHG851973:EHG851974"/>
    <mergeCell ref="EHG917509:EHG917510"/>
    <mergeCell ref="EHG983045:EHG983046"/>
    <mergeCell ref="EHH5:EHH6"/>
    <mergeCell ref="EHH65541:EHH65542"/>
    <mergeCell ref="EHH131077:EHH131078"/>
    <mergeCell ref="EHH196613:EHH196614"/>
    <mergeCell ref="EHH262149:EHH262150"/>
    <mergeCell ref="EHH327685:EHH327686"/>
    <mergeCell ref="EHH393221:EHH393222"/>
    <mergeCell ref="EHH458757:EHH458758"/>
    <mergeCell ref="EHH524293:EHH524294"/>
    <mergeCell ref="EHH589829:EHH589830"/>
    <mergeCell ref="EHH655365:EHH655366"/>
    <mergeCell ref="EHH720901:EHH720902"/>
    <mergeCell ref="EHH786437:EHH786438"/>
    <mergeCell ref="EHH851973:EHH851974"/>
    <mergeCell ref="EHH917509:EHH917510"/>
    <mergeCell ref="EHH983045:EHH983046"/>
    <mergeCell ref="EHC5:EHC6"/>
    <mergeCell ref="EHC65541:EHC65542"/>
    <mergeCell ref="EHC131077:EHC131078"/>
    <mergeCell ref="EHC196613:EHC196614"/>
    <mergeCell ref="EHC262149:EHC262150"/>
    <mergeCell ref="EHC327685:EHC327686"/>
    <mergeCell ref="EHC393221:EHC393222"/>
    <mergeCell ref="EHC458757:EHC458758"/>
    <mergeCell ref="EHC524293:EHC524294"/>
    <mergeCell ref="EHC589829:EHC589830"/>
    <mergeCell ref="EHC655365:EHC655366"/>
    <mergeCell ref="EHC720901:EHC720902"/>
    <mergeCell ref="EHC786437:EHC786438"/>
    <mergeCell ref="EHC851973:EHC851974"/>
    <mergeCell ref="EHC917509:EHC917510"/>
    <mergeCell ref="EHC983045:EHC983046"/>
    <mergeCell ref="EHD5:EHD6"/>
    <mergeCell ref="EHD65541:EHD65542"/>
    <mergeCell ref="EHD131077:EHD131078"/>
    <mergeCell ref="EHD196613:EHD196614"/>
    <mergeCell ref="EHD262149:EHD262150"/>
    <mergeCell ref="EHD327685:EHD327686"/>
    <mergeCell ref="EHD393221:EHD393222"/>
    <mergeCell ref="EHD458757:EHD458758"/>
    <mergeCell ref="EHD524293:EHD524294"/>
    <mergeCell ref="EHD589829:EHD589830"/>
    <mergeCell ref="EHD655365:EHD655366"/>
    <mergeCell ref="EHD720901:EHD720902"/>
    <mergeCell ref="EHD786437:EHD786438"/>
    <mergeCell ref="EHD851973:EHD851974"/>
    <mergeCell ref="EHD917509:EHD917510"/>
    <mergeCell ref="EHD983045:EHD983046"/>
    <mergeCell ref="EHE5:EHE6"/>
    <mergeCell ref="EHE65541:EHE65542"/>
    <mergeCell ref="EHE131077:EHE131078"/>
    <mergeCell ref="EHE196613:EHE196614"/>
    <mergeCell ref="EHE262149:EHE262150"/>
    <mergeCell ref="EHE327685:EHE327686"/>
    <mergeCell ref="EHE393221:EHE393222"/>
    <mergeCell ref="EHE458757:EHE458758"/>
    <mergeCell ref="EHE524293:EHE524294"/>
    <mergeCell ref="EHE589829:EHE589830"/>
    <mergeCell ref="EHE655365:EHE655366"/>
    <mergeCell ref="EHE720901:EHE720902"/>
    <mergeCell ref="EHE786437:EHE786438"/>
    <mergeCell ref="EHE851973:EHE851974"/>
    <mergeCell ref="EHE917509:EHE917510"/>
    <mergeCell ref="EHE983045:EHE983046"/>
    <mergeCell ref="EGX4:EGX6"/>
    <mergeCell ref="EGX65540:EGX65542"/>
    <mergeCell ref="EGX131076:EGX131078"/>
    <mergeCell ref="EGX196612:EGX196614"/>
    <mergeCell ref="EGX262148:EGX262150"/>
    <mergeCell ref="EGX327684:EGX327686"/>
    <mergeCell ref="EGX393220:EGX393222"/>
    <mergeCell ref="EGX458756:EGX458758"/>
    <mergeCell ref="EGX524292:EGX524294"/>
    <mergeCell ref="EGX589828:EGX589830"/>
    <mergeCell ref="EGX655364:EGX655366"/>
    <mergeCell ref="EGX720900:EGX720902"/>
    <mergeCell ref="EGX786436:EGX786438"/>
    <mergeCell ref="EGX851972:EGX851974"/>
    <mergeCell ref="EGX917508:EGX917510"/>
    <mergeCell ref="EGX983044:EGX983046"/>
    <mergeCell ref="EGY4:EGY6"/>
    <mergeCell ref="EGY65540:EGY65542"/>
    <mergeCell ref="EGY131076:EGY131078"/>
    <mergeCell ref="EGY196612:EGY196614"/>
    <mergeCell ref="EGY262148:EGY262150"/>
    <mergeCell ref="EGY327684:EGY327686"/>
    <mergeCell ref="EGY393220:EGY393222"/>
    <mergeCell ref="EGY458756:EGY458758"/>
    <mergeCell ref="EGY524292:EGY524294"/>
    <mergeCell ref="EGY589828:EGY589830"/>
    <mergeCell ref="EGY655364:EGY655366"/>
    <mergeCell ref="EGY720900:EGY720902"/>
    <mergeCell ref="EGY786436:EGY786438"/>
    <mergeCell ref="EGY851972:EGY851974"/>
    <mergeCell ref="EGY917508:EGY917510"/>
    <mergeCell ref="EGY983044:EGY983046"/>
    <mergeCell ref="EGZ5:EGZ6"/>
    <mergeCell ref="EGZ65541:EGZ65542"/>
    <mergeCell ref="EGZ131077:EGZ131078"/>
    <mergeCell ref="EGZ196613:EGZ196614"/>
    <mergeCell ref="EGZ262149:EGZ262150"/>
    <mergeCell ref="EGZ327685:EGZ327686"/>
    <mergeCell ref="EGZ393221:EGZ393222"/>
    <mergeCell ref="EGZ458757:EGZ458758"/>
    <mergeCell ref="EGZ524293:EGZ524294"/>
    <mergeCell ref="EGZ589829:EGZ589830"/>
    <mergeCell ref="EGZ655365:EGZ655366"/>
    <mergeCell ref="EGZ720901:EGZ720902"/>
    <mergeCell ref="EGZ786437:EGZ786438"/>
    <mergeCell ref="EGZ851973:EGZ851974"/>
    <mergeCell ref="EGZ917509:EGZ917510"/>
    <mergeCell ref="EGZ983045:EGZ983046"/>
    <mergeCell ref="DXL5:DXL6"/>
    <mergeCell ref="DXL65541:DXL65542"/>
    <mergeCell ref="DXL131077:DXL131078"/>
    <mergeCell ref="DXL196613:DXL196614"/>
    <mergeCell ref="DXL262149:DXL262150"/>
    <mergeCell ref="DXL327685:DXL327686"/>
    <mergeCell ref="DXL393221:DXL393222"/>
    <mergeCell ref="DXL458757:DXL458758"/>
    <mergeCell ref="DXL524293:DXL524294"/>
    <mergeCell ref="DXL589829:DXL589830"/>
    <mergeCell ref="DXL655365:DXL655366"/>
    <mergeCell ref="DXL720901:DXL720902"/>
    <mergeCell ref="DXL786437:DXL786438"/>
    <mergeCell ref="DXL851973:DXL851974"/>
    <mergeCell ref="DXL917509:DXL917510"/>
    <mergeCell ref="DXL983045:DXL983046"/>
    <mergeCell ref="DXM5:DXM6"/>
    <mergeCell ref="DXM65541:DXM65542"/>
    <mergeCell ref="DXM131077:DXM131078"/>
    <mergeCell ref="DXM196613:DXM196614"/>
    <mergeCell ref="DXM262149:DXM262150"/>
    <mergeCell ref="DXM327685:DXM327686"/>
    <mergeCell ref="DXM393221:DXM393222"/>
    <mergeCell ref="DXM458757:DXM458758"/>
    <mergeCell ref="DXM524293:DXM524294"/>
    <mergeCell ref="DXM589829:DXM589830"/>
    <mergeCell ref="DXM655365:DXM655366"/>
    <mergeCell ref="DXM720901:DXM720902"/>
    <mergeCell ref="DXM786437:DXM786438"/>
    <mergeCell ref="DXM851973:DXM851974"/>
    <mergeCell ref="DXM917509:DXM917510"/>
    <mergeCell ref="DXM983045:DXM983046"/>
    <mergeCell ref="EGW4:EGW6"/>
    <mergeCell ref="EGW65540:EGW65542"/>
    <mergeCell ref="EGW131076:EGW131078"/>
    <mergeCell ref="EGW196612:EGW196614"/>
    <mergeCell ref="EGW262148:EGW262150"/>
    <mergeCell ref="EGW327684:EGW327686"/>
    <mergeCell ref="EGW393220:EGW393222"/>
    <mergeCell ref="EGW458756:EGW458758"/>
    <mergeCell ref="EGW524292:EGW524294"/>
    <mergeCell ref="EGW589828:EGW589830"/>
    <mergeCell ref="EGW655364:EGW655366"/>
    <mergeCell ref="EGW720900:EGW720902"/>
    <mergeCell ref="EGW786436:EGW786438"/>
    <mergeCell ref="EGW851972:EGW851974"/>
    <mergeCell ref="EGW917508:EGW917510"/>
    <mergeCell ref="EGW983044:EGW983046"/>
    <mergeCell ref="DXI5:DXI6"/>
    <mergeCell ref="DXI65541:DXI65542"/>
    <mergeCell ref="DXI131077:DXI131078"/>
    <mergeCell ref="DXI196613:DXI196614"/>
    <mergeCell ref="DXI262149:DXI262150"/>
    <mergeCell ref="DXI327685:DXI327686"/>
    <mergeCell ref="DXI393221:DXI393222"/>
    <mergeCell ref="DXI458757:DXI458758"/>
    <mergeCell ref="DXI524293:DXI524294"/>
    <mergeCell ref="DXI589829:DXI589830"/>
    <mergeCell ref="DXI655365:DXI655366"/>
    <mergeCell ref="DXI720901:DXI720902"/>
    <mergeCell ref="DXI786437:DXI786438"/>
    <mergeCell ref="DXI851973:DXI851974"/>
    <mergeCell ref="DXI917509:DXI917510"/>
    <mergeCell ref="DXI983045:DXI983046"/>
    <mergeCell ref="DXJ5:DXJ6"/>
    <mergeCell ref="DXJ65541:DXJ65542"/>
    <mergeCell ref="DXJ131077:DXJ131078"/>
    <mergeCell ref="DXJ196613:DXJ196614"/>
    <mergeCell ref="DXJ262149:DXJ262150"/>
    <mergeCell ref="DXJ327685:DXJ327686"/>
    <mergeCell ref="DXJ393221:DXJ393222"/>
    <mergeCell ref="DXJ458757:DXJ458758"/>
    <mergeCell ref="DXJ524293:DXJ524294"/>
    <mergeCell ref="DXJ589829:DXJ589830"/>
    <mergeCell ref="DXJ655365:DXJ655366"/>
    <mergeCell ref="DXJ720901:DXJ720902"/>
    <mergeCell ref="DXJ786437:DXJ786438"/>
    <mergeCell ref="DXJ851973:DXJ851974"/>
    <mergeCell ref="DXJ917509:DXJ917510"/>
    <mergeCell ref="DXJ983045:DXJ983046"/>
    <mergeCell ref="DXK5:DXK6"/>
    <mergeCell ref="DXK65541:DXK65542"/>
    <mergeCell ref="DXK131077:DXK131078"/>
    <mergeCell ref="DXK196613:DXK196614"/>
    <mergeCell ref="DXK262149:DXK262150"/>
    <mergeCell ref="DXK327685:DXK327686"/>
    <mergeCell ref="DXK393221:DXK393222"/>
    <mergeCell ref="DXK458757:DXK458758"/>
    <mergeCell ref="DXK524293:DXK524294"/>
    <mergeCell ref="DXK589829:DXK589830"/>
    <mergeCell ref="DXK655365:DXK655366"/>
    <mergeCell ref="DXK720901:DXK720902"/>
    <mergeCell ref="DXK786437:DXK786438"/>
    <mergeCell ref="DXK851973:DXK851974"/>
    <mergeCell ref="DXK917509:DXK917510"/>
    <mergeCell ref="DXK983045:DXK983046"/>
    <mergeCell ref="DXD5:DXD6"/>
    <mergeCell ref="DXD65541:DXD65542"/>
    <mergeCell ref="DXD131077:DXD131078"/>
    <mergeCell ref="DXD196613:DXD196614"/>
    <mergeCell ref="DXD262149:DXD262150"/>
    <mergeCell ref="DXD327685:DXD327686"/>
    <mergeCell ref="DXD393221:DXD393222"/>
    <mergeCell ref="DXD458757:DXD458758"/>
    <mergeCell ref="DXD524293:DXD524294"/>
    <mergeCell ref="DXD589829:DXD589830"/>
    <mergeCell ref="DXD655365:DXD655366"/>
    <mergeCell ref="DXD720901:DXD720902"/>
    <mergeCell ref="DXD786437:DXD786438"/>
    <mergeCell ref="DXD851973:DXD851974"/>
    <mergeCell ref="DXD917509:DXD917510"/>
    <mergeCell ref="DXD983045:DXD983046"/>
    <mergeCell ref="DXG5:DXG6"/>
    <mergeCell ref="DXG65541:DXG65542"/>
    <mergeCell ref="DXG131077:DXG131078"/>
    <mergeCell ref="DXG196613:DXG196614"/>
    <mergeCell ref="DXG262149:DXG262150"/>
    <mergeCell ref="DXG327685:DXG327686"/>
    <mergeCell ref="DXG393221:DXG393222"/>
    <mergeCell ref="DXG458757:DXG458758"/>
    <mergeCell ref="DXG524293:DXG524294"/>
    <mergeCell ref="DXG589829:DXG589830"/>
    <mergeCell ref="DXG655365:DXG655366"/>
    <mergeCell ref="DXG720901:DXG720902"/>
    <mergeCell ref="DXG786437:DXG786438"/>
    <mergeCell ref="DXG851973:DXG851974"/>
    <mergeCell ref="DXG917509:DXG917510"/>
    <mergeCell ref="DXG983045:DXG983046"/>
    <mergeCell ref="DXH5:DXH6"/>
    <mergeCell ref="DXH65541:DXH65542"/>
    <mergeCell ref="DXH131077:DXH131078"/>
    <mergeCell ref="DXH196613:DXH196614"/>
    <mergeCell ref="DXH262149:DXH262150"/>
    <mergeCell ref="DXH327685:DXH327686"/>
    <mergeCell ref="DXH393221:DXH393222"/>
    <mergeCell ref="DXH458757:DXH458758"/>
    <mergeCell ref="DXH524293:DXH524294"/>
    <mergeCell ref="DXH589829:DXH589830"/>
    <mergeCell ref="DXH655365:DXH655366"/>
    <mergeCell ref="DXH720901:DXH720902"/>
    <mergeCell ref="DXH786437:DXH786438"/>
    <mergeCell ref="DXH851973:DXH851974"/>
    <mergeCell ref="DXH917509:DXH917510"/>
    <mergeCell ref="DXH983045:DXH983046"/>
    <mergeCell ref="DXA4:DXA6"/>
    <mergeCell ref="DXA65540:DXA65542"/>
    <mergeCell ref="DXA131076:DXA131078"/>
    <mergeCell ref="DXA196612:DXA196614"/>
    <mergeCell ref="DXA262148:DXA262150"/>
    <mergeCell ref="DXA327684:DXA327686"/>
    <mergeCell ref="DXA393220:DXA393222"/>
    <mergeCell ref="DXA458756:DXA458758"/>
    <mergeCell ref="DXA524292:DXA524294"/>
    <mergeCell ref="DXA589828:DXA589830"/>
    <mergeCell ref="DXA655364:DXA655366"/>
    <mergeCell ref="DXA720900:DXA720902"/>
    <mergeCell ref="DXA786436:DXA786438"/>
    <mergeCell ref="DXA851972:DXA851974"/>
    <mergeCell ref="DXA917508:DXA917510"/>
    <mergeCell ref="DXA983044:DXA983046"/>
    <mergeCell ref="DXB4:DXB6"/>
    <mergeCell ref="DXB65540:DXB65542"/>
    <mergeCell ref="DXB131076:DXB131078"/>
    <mergeCell ref="DXB196612:DXB196614"/>
    <mergeCell ref="DXB262148:DXB262150"/>
    <mergeCell ref="DXB327684:DXB327686"/>
    <mergeCell ref="DXB393220:DXB393222"/>
    <mergeCell ref="DXB458756:DXB458758"/>
    <mergeCell ref="DXB524292:DXB524294"/>
    <mergeCell ref="DXB589828:DXB589830"/>
    <mergeCell ref="DXB655364:DXB655366"/>
    <mergeCell ref="DXB720900:DXB720902"/>
    <mergeCell ref="DXB786436:DXB786438"/>
    <mergeCell ref="DXB851972:DXB851974"/>
    <mergeCell ref="DXB917508:DXB917510"/>
    <mergeCell ref="DXB983044:DXB983046"/>
    <mergeCell ref="DXC4:DXC6"/>
    <mergeCell ref="DXC65540:DXC65542"/>
    <mergeCell ref="DXC131076:DXC131078"/>
    <mergeCell ref="DXC196612:DXC196614"/>
    <mergeCell ref="DXC262148:DXC262150"/>
    <mergeCell ref="DXC327684:DXC327686"/>
    <mergeCell ref="DXC393220:DXC393222"/>
    <mergeCell ref="DXC458756:DXC458758"/>
    <mergeCell ref="DXC524292:DXC524294"/>
    <mergeCell ref="DXC589828:DXC589830"/>
    <mergeCell ref="DXC655364:DXC655366"/>
    <mergeCell ref="DXC720900:DXC720902"/>
    <mergeCell ref="DXC786436:DXC786438"/>
    <mergeCell ref="DXC851972:DXC851974"/>
    <mergeCell ref="DXC917508:DXC917510"/>
    <mergeCell ref="DXC983044:DXC983046"/>
    <mergeCell ref="DNO5:DNO6"/>
    <mergeCell ref="DNO65541:DNO65542"/>
    <mergeCell ref="DNO131077:DNO131078"/>
    <mergeCell ref="DNO196613:DNO196614"/>
    <mergeCell ref="DNO262149:DNO262150"/>
    <mergeCell ref="DNO327685:DNO327686"/>
    <mergeCell ref="DNO393221:DNO393222"/>
    <mergeCell ref="DNO458757:DNO458758"/>
    <mergeCell ref="DNO524293:DNO524294"/>
    <mergeCell ref="DNO589829:DNO589830"/>
    <mergeCell ref="DNO655365:DNO655366"/>
    <mergeCell ref="DNO720901:DNO720902"/>
    <mergeCell ref="DNO786437:DNO786438"/>
    <mergeCell ref="DNO851973:DNO851974"/>
    <mergeCell ref="DNO917509:DNO917510"/>
    <mergeCell ref="DNO983045:DNO983046"/>
    <mergeCell ref="DNP5:DNP6"/>
    <mergeCell ref="DNP65541:DNP65542"/>
    <mergeCell ref="DNP131077:DNP131078"/>
    <mergeCell ref="DNP196613:DNP196614"/>
    <mergeCell ref="DNP262149:DNP262150"/>
    <mergeCell ref="DNP327685:DNP327686"/>
    <mergeCell ref="DNP393221:DNP393222"/>
    <mergeCell ref="DNP458757:DNP458758"/>
    <mergeCell ref="DNP524293:DNP524294"/>
    <mergeCell ref="DNP589829:DNP589830"/>
    <mergeCell ref="DNP655365:DNP655366"/>
    <mergeCell ref="DNP720901:DNP720902"/>
    <mergeCell ref="DNP786437:DNP786438"/>
    <mergeCell ref="DNP851973:DNP851974"/>
    <mergeCell ref="DNP917509:DNP917510"/>
    <mergeCell ref="DNP983045:DNP983046"/>
    <mergeCell ref="DNQ5:DNQ6"/>
    <mergeCell ref="DNQ65541:DNQ65542"/>
    <mergeCell ref="DNQ131077:DNQ131078"/>
    <mergeCell ref="DNQ196613:DNQ196614"/>
    <mergeCell ref="DNQ262149:DNQ262150"/>
    <mergeCell ref="DNQ327685:DNQ327686"/>
    <mergeCell ref="DNQ393221:DNQ393222"/>
    <mergeCell ref="DNQ458757:DNQ458758"/>
    <mergeCell ref="DNQ524293:DNQ524294"/>
    <mergeCell ref="DNQ589829:DNQ589830"/>
    <mergeCell ref="DNQ655365:DNQ655366"/>
    <mergeCell ref="DNQ720901:DNQ720902"/>
    <mergeCell ref="DNQ786437:DNQ786438"/>
    <mergeCell ref="DNQ851973:DNQ851974"/>
    <mergeCell ref="DNQ917509:DNQ917510"/>
    <mergeCell ref="DNQ983045:DNQ983046"/>
    <mergeCell ref="DNL5:DNL6"/>
    <mergeCell ref="DNL65541:DNL65542"/>
    <mergeCell ref="DNL131077:DNL131078"/>
    <mergeCell ref="DNL196613:DNL196614"/>
    <mergeCell ref="DNL262149:DNL262150"/>
    <mergeCell ref="DNL327685:DNL327686"/>
    <mergeCell ref="DNL393221:DNL393222"/>
    <mergeCell ref="DNL458757:DNL458758"/>
    <mergeCell ref="DNL524293:DNL524294"/>
    <mergeCell ref="DNL589829:DNL589830"/>
    <mergeCell ref="DNL655365:DNL655366"/>
    <mergeCell ref="DNL720901:DNL720902"/>
    <mergeCell ref="DNL786437:DNL786438"/>
    <mergeCell ref="DNL851973:DNL851974"/>
    <mergeCell ref="DNL917509:DNL917510"/>
    <mergeCell ref="DNL983045:DNL983046"/>
    <mergeCell ref="DNM5:DNM6"/>
    <mergeCell ref="DNM65541:DNM65542"/>
    <mergeCell ref="DNM131077:DNM131078"/>
    <mergeCell ref="DNM196613:DNM196614"/>
    <mergeCell ref="DNM262149:DNM262150"/>
    <mergeCell ref="DNM327685:DNM327686"/>
    <mergeCell ref="DNM393221:DNM393222"/>
    <mergeCell ref="DNM458757:DNM458758"/>
    <mergeCell ref="DNM524293:DNM524294"/>
    <mergeCell ref="DNM589829:DNM589830"/>
    <mergeCell ref="DNM655365:DNM655366"/>
    <mergeCell ref="DNM720901:DNM720902"/>
    <mergeCell ref="DNM786437:DNM786438"/>
    <mergeCell ref="DNM851973:DNM851974"/>
    <mergeCell ref="DNM917509:DNM917510"/>
    <mergeCell ref="DNM983045:DNM983046"/>
    <mergeCell ref="DNN5:DNN6"/>
    <mergeCell ref="DNN65541:DNN65542"/>
    <mergeCell ref="DNN131077:DNN131078"/>
    <mergeCell ref="DNN196613:DNN196614"/>
    <mergeCell ref="DNN262149:DNN262150"/>
    <mergeCell ref="DNN327685:DNN327686"/>
    <mergeCell ref="DNN393221:DNN393222"/>
    <mergeCell ref="DNN458757:DNN458758"/>
    <mergeCell ref="DNN524293:DNN524294"/>
    <mergeCell ref="DNN589829:DNN589830"/>
    <mergeCell ref="DNN655365:DNN655366"/>
    <mergeCell ref="DNN720901:DNN720902"/>
    <mergeCell ref="DNN786437:DNN786438"/>
    <mergeCell ref="DNN851973:DNN851974"/>
    <mergeCell ref="DNN917509:DNN917510"/>
    <mergeCell ref="DNN983045:DNN983046"/>
    <mergeCell ref="DNG4:DNG6"/>
    <mergeCell ref="DNG65540:DNG65542"/>
    <mergeCell ref="DNG131076:DNG131078"/>
    <mergeCell ref="DNG196612:DNG196614"/>
    <mergeCell ref="DNG262148:DNG262150"/>
    <mergeCell ref="DNG327684:DNG327686"/>
    <mergeCell ref="DNG393220:DNG393222"/>
    <mergeCell ref="DNG458756:DNG458758"/>
    <mergeCell ref="DNG524292:DNG524294"/>
    <mergeCell ref="DNG589828:DNG589830"/>
    <mergeCell ref="DNG655364:DNG655366"/>
    <mergeCell ref="DNG720900:DNG720902"/>
    <mergeCell ref="DNG786436:DNG786438"/>
    <mergeCell ref="DNG851972:DNG851974"/>
    <mergeCell ref="DNG917508:DNG917510"/>
    <mergeCell ref="DNG983044:DNG983046"/>
    <mergeCell ref="DNH5:DNH6"/>
    <mergeCell ref="DNH65541:DNH65542"/>
    <mergeCell ref="DNH131077:DNH131078"/>
    <mergeCell ref="DNH196613:DNH196614"/>
    <mergeCell ref="DNH262149:DNH262150"/>
    <mergeCell ref="DNH327685:DNH327686"/>
    <mergeCell ref="DNH393221:DNH393222"/>
    <mergeCell ref="DNH458757:DNH458758"/>
    <mergeCell ref="DNH524293:DNH524294"/>
    <mergeCell ref="DNH589829:DNH589830"/>
    <mergeCell ref="DNH655365:DNH655366"/>
    <mergeCell ref="DNH720901:DNH720902"/>
    <mergeCell ref="DNH786437:DNH786438"/>
    <mergeCell ref="DNH851973:DNH851974"/>
    <mergeCell ref="DNH917509:DNH917510"/>
    <mergeCell ref="DNH983045:DNH983046"/>
    <mergeCell ref="DNK5:DNK6"/>
    <mergeCell ref="DNK65541:DNK65542"/>
    <mergeCell ref="DNK131077:DNK131078"/>
    <mergeCell ref="DNK196613:DNK196614"/>
    <mergeCell ref="DNK262149:DNK262150"/>
    <mergeCell ref="DNK327685:DNK327686"/>
    <mergeCell ref="DNK393221:DNK393222"/>
    <mergeCell ref="DNK458757:DNK458758"/>
    <mergeCell ref="DNK524293:DNK524294"/>
    <mergeCell ref="DNK589829:DNK589830"/>
    <mergeCell ref="DNK655365:DNK655366"/>
    <mergeCell ref="DNK720901:DNK720902"/>
    <mergeCell ref="DNK786437:DNK786438"/>
    <mergeCell ref="DNK851973:DNK851974"/>
    <mergeCell ref="DNK917509:DNK917510"/>
    <mergeCell ref="DNK983045:DNK983046"/>
    <mergeCell ref="DDU5:DDU6"/>
    <mergeCell ref="DDU65541:DDU65542"/>
    <mergeCell ref="DDU131077:DDU131078"/>
    <mergeCell ref="DDU196613:DDU196614"/>
    <mergeCell ref="DDU262149:DDU262150"/>
    <mergeCell ref="DDU327685:DDU327686"/>
    <mergeCell ref="DDU393221:DDU393222"/>
    <mergeCell ref="DDU458757:DDU458758"/>
    <mergeCell ref="DDU524293:DDU524294"/>
    <mergeCell ref="DDU589829:DDU589830"/>
    <mergeCell ref="DDU655365:DDU655366"/>
    <mergeCell ref="DDU720901:DDU720902"/>
    <mergeCell ref="DDU786437:DDU786438"/>
    <mergeCell ref="DDU851973:DDU851974"/>
    <mergeCell ref="DDU917509:DDU917510"/>
    <mergeCell ref="DDU983045:DDU983046"/>
    <mergeCell ref="DNE4:DNE6"/>
    <mergeCell ref="DNE65540:DNE65542"/>
    <mergeCell ref="DNE131076:DNE131078"/>
    <mergeCell ref="DNE196612:DNE196614"/>
    <mergeCell ref="DNE262148:DNE262150"/>
    <mergeCell ref="DNE327684:DNE327686"/>
    <mergeCell ref="DNE393220:DNE393222"/>
    <mergeCell ref="DNE458756:DNE458758"/>
    <mergeCell ref="DNE524292:DNE524294"/>
    <mergeCell ref="DNE589828:DNE589830"/>
    <mergeCell ref="DNE655364:DNE655366"/>
    <mergeCell ref="DNE720900:DNE720902"/>
    <mergeCell ref="DNE786436:DNE786438"/>
    <mergeCell ref="DNE851972:DNE851974"/>
    <mergeCell ref="DNE917508:DNE917510"/>
    <mergeCell ref="DNE983044:DNE983046"/>
    <mergeCell ref="DNF4:DNF6"/>
    <mergeCell ref="DNF65540:DNF65542"/>
    <mergeCell ref="DNF131076:DNF131078"/>
    <mergeCell ref="DNF196612:DNF196614"/>
    <mergeCell ref="DNF262148:DNF262150"/>
    <mergeCell ref="DNF327684:DNF327686"/>
    <mergeCell ref="DNF393220:DNF393222"/>
    <mergeCell ref="DNF458756:DNF458758"/>
    <mergeCell ref="DNF524292:DNF524294"/>
    <mergeCell ref="DNF589828:DNF589830"/>
    <mergeCell ref="DNF655364:DNF655366"/>
    <mergeCell ref="DNF720900:DNF720902"/>
    <mergeCell ref="DNF786436:DNF786438"/>
    <mergeCell ref="DNF851972:DNF851974"/>
    <mergeCell ref="DNF917508:DNF917510"/>
    <mergeCell ref="DNF983044:DNF983046"/>
    <mergeCell ref="DDR5:DDR6"/>
    <mergeCell ref="DDR65541:DDR65542"/>
    <mergeCell ref="DDR131077:DDR131078"/>
    <mergeCell ref="DDR196613:DDR196614"/>
    <mergeCell ref="DDR262149:DDR262150"/>
    <mergeCell ref="DDR327685:DDR327686"/>
    <mergeCell ref="DDR393221:DDR393222"/>
    <mergeCell ref="DDR458757:DDR458758"/>
    <mergeCell ref="DDR524293:DDR524294"/>
    <mergeCell ref="DDR589829:DDR589830"/>
    <mergeCell ref="DDR655365:DDR655366"/>
    <mergeCell ref="DDR720901:DDR720902"/>
    <mergeCell ref="DDR786437:DDR786438"/>
    <mergeCell ref="DDR851973:DDR851974"/>
    <mergeCell ref="DDR917509:DDR917510"/>
    <mergeCell ref="DDR983045:DDR983046"/>
    <mergeCell ref="DDS5:DDS6"/>
    <mergeCell ref="DDS65541:DDS65542"/>
    <mergeCell ref="DDS131077:DDS131078"/>
    <mergeCell ref="DDS196613:DDS196614"/>
    <mergeCell ref="DDS262149:DDS262150"/>
    <mergeCell ref="DDS327685:DDS327686"/>
    <mergeCell ref="DDS393221:DDS393222"/>
    <mergeCell ref="DDS458757:DDS458758"/>
    <mergeCell ref="DDS524293:DDS524294"/>
    <mergeCell ref="DDS589829:DDS589830"/>
    <mergeCell ref="DDS655365:DDS655366"/>
    <mergeCell ref="DDS720901:DDS720902"/>
    <mergeCell ref="DDS786437:DDS786438"/>
    <mergeCell ref="DDS851973:DDS851974"/>
    <mergeCell ref="DDS917509:DDS917510"/>
    <mergeCell ref="DDS983045:DDS983046"/>
    <mergeCell ref="DDT5:DDT6"/>
    <mergeCell ref="DDT65541:DDT65542"/>
    <mergeCell ref="DDT131077:DDT131078"/>
    <mergeCell ref="DDT196613:DDT196614"/>
    <mergeCell ref="DDT262149:DDT262150"/>
    <mergeCell ref="DDT327685:DDT327686"/>
    <mergeCell ref="DDT393221:DDT393222"/>
    <mergeCell ref="DDT458757:DDT458758"/>
    <mergeCell ref="DDT524293:DDT524294"/>
    <mergeCell ref="DDT589829:DDT589830"/>
    <mergeCell ref="DDT655365:DDT655366"/>
    <mergeCell ref="DDT720901:DDT720902"/>
    <mergeCell ref="DDT786437:DDT786438"/>
    <mergeCell ref="DDT851973:DDT851974"/>
    <mergeCell ref="DDT917509:DDT917510"/>
    <mergeCell ref="DDT983045:DDT983046"/>
    <mergeCell ref="DDO5:DDO6"/>
    <mergeCell ref="DDO65541:DDO65542"/>
    <mergeCell ref="DDO131077:DDO131078"/>
    <mergeCell ref="DDO196613:DDO196614"/>
    <mergeCell ref="DDO262149:DDO262150"/>
    <mergeCell ref="DDO327685:DDO327686"/>
    <mergeCell ref="DDO393221:DDO393222"/>
    <mergeCell ref="DDO458757:DDO458758"/>
    <mergeCell ref="DDO524293:DDO524294"/>
    <mergeCell ref="DDO589829:DDO589830"/>
    <mergeCell ref="DDO655365:DDO655366"/>
    <mergeCell ref="DDO720901:DDO720902"/>
    <mergeCell ref="DDO786437:DDO786438"/>
    <mergeCell ref="DDO851973:DDO851974"/>
    <mergeCell ref="DDO917509:DDO917510"/>
    <mergeCell ref="DDO983045:DDO983046"/>
    <mergeCell ref="DDP5:DDP6"/>
    <mergeCell ref="DDP65541:DDP65542"/>
    <mergeCell ref="DDP131077:DDP131078"/>
    <mergeCell ref="DDP196613:DDP196614"/>
    <mergeCell ref="DDP262149:DDP262150"/>
    <mergeCell ref="DDP327685:DDP327686"/>
    <mergeCell ref="DDP393221:DDP393222"/>
    <mergeCell ref="DDP458757:DDP458758"/>
    <mergeCell ref="DDP524293:DDP524294"/>
    <mergeCell ref="DDP589829:DDP589830"/>
    <mergeCell ref="DDP655365:DDP655366"/>
    <mergeCell ref="DDP720901:DDP720902"/>
    <mergeCell ref="DDP786437:DDP786438"/>
    <mergeCell ref="DDP851973:DDP851974"/>
    <mergeCell ref="DDP917509:DDP917510"/>
    <mergeCell ref="DDP983045:DDP983046"/>
    <mergeCell ref="DDQ5:DDQ6"/>
    <mergeCell ref="DDQ65541:DDQ65542"/>
    <mergeCell ref="DDQ131077:DDQ131078"/>
    <mergeCell ref="DDQ196613:DDQ196614"/>
    <mergeCell ref="DDQ262149:DDQ262150"/>
    <mergeCell ref="DDQ327685:DDQ327686"/>
    <mergeCell ref="DDQ393221:DDQ393222"/>
    <mergeCell ref="DDQ458757:DDQ458758"/>
    <mergeCell ref="DDQ524293:DDQ524294"/>
    <mergeCell ref="DDQ589829:DDQ589830"/>
    <mergeCell ref="DDQ655365:DDQ655366"/>
    <mergeCell ref="DDQ720901:DDQ720902"/>
    <mergeCell ref="DDQ786437:DDQ786438"/>
    <mergeCell ref="DDQ851973:DDQ851974"/>
    <mergeCell ref="DDQ917509:DDQ917510"/>
    <mergeCell ref="DDQ983045:DDQ983046"/>
    <mergeCell ref="DDJ4:DDJ6"/>
    <mergeCell ref="DDJ65540:DDJ65542"/>
    <mergeCell ref="DDJ131076:DDJ131078"/>
    <mergeCell ref="DDJ196612:DDJ196614"/>
    <mergeCell ref="DDJ262148:DDJ262150"/>
    <mergeCell ref="DDJ327684:DDJ327686"/>
    <mergeCell ref="DDJ393220:DDJ393222"/>
    <mergeCell ref="DDJ458756:DDJ458758"/>
    <mergeCell ref="DDJ524292:DDJ524294"/>
    <mergeCell ref="DDJ589828:DDJ589830"/>
    <mergeCell ref="DDJ655364:DDJ655366"/>
    <mergeCell ref="DDJ720900:DDJ720902"/>
    <mergeCell ref="DDJ786436:DDJ786438"/>
    <mergeCell ref="DDJ851972:DDJ851974"/>
    <mergeCell ref="DDJ917508:DDJ917510"/>
    <mergeCell ref="DDJ983044:DDJ983046"/>
    <mergeCell ref="DDK4:DDK6"/>
    <mergeCell ref="DDK65540:DDK65542"/>
    <mergeCell ref="DDK131076:DDK131078"/>
    <mergeCell ref="DDK196612:DDK196614"/>
    <mergeCell ref="DDK262148:DDK262150"/>
    <mergeCell ref="DDK327684:DDK327686"/>
    <mergeCell ref="DDK393220:DDK393222"/>
    <mergeCell ref="DDK458756:DDK458758"/>
    <mergeCell ref="DDK524292:DDK524294"/>
    <mergeCell ref="DDK589828:DDK589830"/>
    <mergeCell ref="DDK655364:DDK655366"/>
    <mergeCell ref="DDK720900:DDK720902"/>
    <mergeCell ref="DDK786436:DDK786438"/>
    <mergeCell ref="DDK851972:DDK851974"/>
    <mergeCell ref="DDK917508:DDK917510"/>
    <mergeCell ref="DDK983044:DDK983046"/>
    <mergeCell ref="DDL5:DDL6"/>
    <mergeCell ref="DDL65541:DDL65542"/>
    <mergeCell ref="DDL131077:DDL131078"/>
    <mergeCell ref="DDL196613:DDL196614"/>
    <mergeCell ref="DDL262149:DDL262150"/>
    <mergeCell ref="DDL327685:DDL327686"/>
    <mergeCell ref="DDL393221:DDL393222"/>
    <mergeCell ref="DDL458757:DDL458758"/>
    <mergeCell ref="DDL524293:DDL524294"/>
    <mergeCell ref="DDL589829:DDL589830"/>
    <mergeCell ref="DDL655365:DDL655366"/>
    <mergeCell ref="DDL720901:DDL720902"/>
    <mergeCell ref="DDL786437:DDL786438"/>
    <mergeCell ref="DDL851973:DDL851974"/>
    <mergeCell ref="DDL917509:DDL917510"/>
    <mergeCell ref="DDL983045:DDL983046"/>
    <mergeCell ref="CTX5:CTX6"/>
    <mergeCell ref="CTX65541:CTX65542"/>
    <mergeCell ref="CTX131077:CTX131078"/>
    <mergeCell ref="CTX196613:CTX196614"/>
    <mergeCell ref="CTX262149:CTX262150"/>
    <mergeCell ref="CTX327685:CTX327686"/>
    <mergeCell ref="CTX393221:CTX393222"/>
    <mergeCell ref="CTX458757:CTX458758"/>
    <mergeCell ref="CTX524293:CTX524294"/>
    <mergeCell ref="CTX589829:CTX589830"/>
    <mergeCell ref="CTX655365:CTX655366"/>
    <mergeCell ref="CTX720901:CTX720902"/>
    <mergeCell ref="CTX786437:CTX786438"/>
    <mergeCell ref="CTX851973:CTX851974"/>
    <mergeCell ref="CTX917509:CTX917510"/>
    <mergeCell ref="CTX983045:CTX983046"/>
    <mergeCell ref="CTY5:CTY6"/>
    <mergeCell ref="CTY65541:CTY65542"/>
    <mergeCell ref="CTY131077:CTY131078"/>
    <mergeCell ref="CTY196613:CTY196614"/>
    <mergeCell ref="CTY262149:CTY262150"/>
    <mergeCell ref="CTY327685:CTY327686"/>
    <mergeCell ref="CTY393221:CTY393222"/>
    <mergeCell ref="CTY458757:CTY458758"/>
    <mergeCell ref="CTY524293:CTY524294"/>
    <mergeCell ref="CTY589829:CTY589830"/>
    <mergeCell ref="CTY655365:CTY655366"/>
    <mergeCell ref="CTY720901:CTY720902"/>
    <mergeCell ref="CTY786437:CTY786438"/>
    <mergeCell ref="CTY851973:CTY851974"/>
    <mergeCell ref="CTY917509:CTY917510"/>
    <mergeCell ref="CTY983045:CTY983046"/>
    <mergeCell ref="DDI4:DDI6"/>
    <mergeCell ref="DDI65540:DDI65542"/>
    <mergeCell ref="DDI131076:DDI131078"/>
    <mergeCell ref="DDI196612:DDI196614"/>
    <mergeCell ref="DDI262148:DDI262150"/>
    <mergeCell ref="DDI327684:DDI327686"/>
    <mergeCell ref="DDI393220:DDI393222"/>
    <mergeCell ref="DDI458756:DDI458758"/>
    <mergeCell ref="DDI524292:DDI524294"/>
    <mergeCell ref="DDI589828:DDI589830"/>
    <mergeCell ref="DDI655364:DDI655366"/>
    <mergeCell ref="DDI720900:DDI720902"/>
    <mergeCell ref="DDI786436:DDI786438"/>
    <mergeCell ref="DDI851972:DDI851974"/>
    <mergeCell ref="DDI917508:DDI917510"/>
    <mergeCell ref="DDI983044:DDI983046"/>
    <mergeCell ref="CTU5:CTU6"/>
    <mergeCell ref="CTU65541:CTU65542"/>
    <mergeCell ref="CTU131077:CTU131078"/>
    <mergeCell ref="CTU196613:CTU196614"/>
    <mergeCell ref="CTU262149:CTU262150"/>
    <mergeCell ref="CTU327685:CTU327686"/>
    <mergeCell ref="CTU393221:CTU393222"/>
    <mergeCell ref="CTU458757:CTU458758"/>
    <mergeCell ref="CTU524293:CTU524294"/>
    <mergeCell ref="CTU589829:CTU589830"/>
    <mergeCell ref="CTU655365:CTU655366"/>
    <mergeCell ref="CTU720901:CTU720902"/>
    <mergeCell ref="CTU786437:CTU786438"/>
    <mergeCell ref="CTU851973:CTU851974"/>
    <mergeCell ref="CTU917509:CTU917510"/>
    <mergeCell ref="CTU983045:CTU983046"/>
    <mergeCell ref="CTV5:CTV6"/>
    <mergeCell ref="CTV65541:CTV65542"/>
    <mergeCell ref="CTV131077:CTV131078"/>
    <mergeCell ref="CTV196613:CTV196614"/>
    <mergeCell ref="CTV262149:CTV262150"/>
    <mergeCell ref="CTV327685:CTV327686"/>
    <mergeCell ref="CTV393221:CTV393222"/>
    <mergeCell ref="CTV458757:CTV458758"/>
    <mergeCell ref="CTV524293:CTV524294"/>
    <mergeCell ref="CTV589829:CTV589830"/>
    <mergeCell ref="CTV655365:CTV655366"/>
    <mergeCell ref="CTV720901:CTV720902"/>
    <mergeCell ref="CTV786437:CTV786438"/>
    <mergeCell ref="CTV851973:CTV851974"/>
    <mergeCell ref="CTV917509:CTV917510"/>
    <mergeCell ref="CTV983045:CTV983046"/>
    <mergeCell ref="CTW5:CTW6"/>
    <mergeCell ref="CTW65541:CTW65542"/>
    <mergeCell ref="CTW131077:CTW131078"/>
    <mergeCell ref="CTW196613:CTW196614"/>
    <mergeCell ref="CTW262149:CTW262150"/>
    <mergeCell ref="CTW327685:CTW327686"/>
    <mergeCell ref="CTW393221:CTW393222"/>
    <mergeCell ref="CTW458757:CTW458758"/>
    <mergeCell ref="CTW524293:CTW524294"/>
    <mergeCell ref="CTW589829:CTW589830"/>
    <mergeCell ref="CTW655365:CTW655366"/>
    <mergeCell ref="CTW720901:CTW720902"/>
    <mergeCell ref="CTW786437:CTW786438"/>
    <mergeCell ref="CTW851973:CTW851974"/>
    <mergeCell ref="CTW917509:CTW917510"/>
    <mergeCell ref="CTW983045:CTW983046"/>
    <mergeCell ref="CTP5:CTP6"/>
    <mergeCell ref="CTP65541:CTP65542"/>
    <mergeCell ref="CTP131077:CTP131078"/>
    <mergeCell ref="CTP196613:CTP196614"/>
    <mergeCell ref="CTP262149:CTP262150"/>
    <mergeCell ref="CTP327685:CTP327686"/>
    <mergeCell ref="CTP393221:CTP393222"/>
    <mergeCell ref="CTP458757:CTP458758"/>
    <mergeCell ref="CTP524293:CTP524294"/>
    <mergeCell ref="CTP589829:CTP589830"/>
    <mergeCell ref="CTP655365:CTP655366"/>
    <mergeCell ref="CTP720901:CTP720902"/>
    <mergeCell ref="CTP786437:CTP786438"/>
    <mergeCell ref="CTP851973:CTP851974"/>
    <mergeCell ref="CTP917509:CTP917510"/>
    <mergeCell ref="CTP983045:CTP983046"/>
    <mergeCell ref="CTS5:CTS6"/>
    <mergeCell ref="CTS65541:CTS65542"/>
    <mergeCell ref="CTS131077:CTS131078"/>
    <mergeCell ref="CTS196613:CTS196614"/>
    <mergeCell ref="CTS262149:CTS262150"/>
    <mergeCell ref="CTS327685:CTS327686"/>
    <mergeCell ref="CTS393221:CTS393222"/>
    <mergeCell ref="CTS458757:CTS458758"/>
    <mergeCell ref="CTS524293:CTS524294"/>
    <mergeCell ref="CTS589829:CTS589830"/>
    <mergeCell ref="CTS655365:CTS655366"/>
    <mergeCell ref="CTS720901:CTS720902"/>
    <mergeCell ref="CTS786437:CTS786438"/>
    <mergeCell ref="CTS851973:CTS851974"/>
    <mergeCell ref="CTS917509:CTS917510"/>
    <mergeCell ref="CTS983045:CTS983046"/>
    <mergeCell ref="CTT5:CTT6"/>
    <mergeCell ref="CTT65541:CTT65542"/>
    <mergeCell ref="CTT131077:CTT131078"/>
    <mergeCell ref="CTT196613:CTT196614"/>
    <mergeCell ref="CTT262149:CTT262150"/>
    <mergeCell ref="CTT327685:CTT327686"/>
    <mergeCell ref="CTT393221:CTT393222"/>
    <mergeCell ref="CTT458757:CTT458758"/>
    <mergeCell ref="CTT524293:CTT524294"/>
    <mergeCell ref="CTT589829:CTT589830"/>
    <mergeCell ref="CTT655365:CTT655366"/>
    <mergeCell ref="CTT720901:CTT720902"/>
    <mergeCell ref="CTT786437:CTT786438"/>
    <mergeCell ref="CTT851973:CTT851974"/>
    <mergeCell ref="CTT917509:CTT917510"/>
    <mergeCell ref="CTT983045:CTT983046"/>
    <mergeCell ref="CTM4:CTM6"/>
    <mergeCell ref="CTM65540:CTM65542"/>
    <mergeCell ref="CTM131076:CTM131078"/>
    <mergeCell ref="CTM196612:CTM196614"/>
    <mergeCell ref="CTM262148:CTM262150"/>
    <mergeCell ref="CTM327684:CTM327686"/>
    <mergeCell ref="CTM393220:CTM393222"/>
    <mergeCell ref="CTM458756:CTM458758"/>
    <mergeCell ref="CTM524292:CTM524294"/>
    <mergeCell ref="CTM589828:CTM589830"/>
    <mergeCell ref="CTM655364:CTM655366"/>
    <mergeCell ref="CTM720900:CTM720902"/>
    <mergeCell ref="CTM786436:CTM786438"/>
    <mergeCell ref="CTM851972:CTM851974"/>
    <mergeCell ref="CTM917508:CTM917510"/>
    <mergeCell ref="CTM983044:CTM983046"/>
    <mergeCell ref="CTN4:CTN6"/>
    <mergeCell ref="CTN65540:CTN65542"/>
    <mergeCell ref="CTN131076:CTN131078"/>
    <mergeCell ref="CTN196612:CTN196614"/>
    <mergeCell ref="CTN262148:CTN262150"/>
    <mergeCell ref="CTN327684:CTN327686"/>
    <mergeCell ref="CTN393220:CTN393222"/>
    <mergeCell ref="CTN458756:CTN458758"/>
    <mergeCell ref="CTN524292:CTN524294"/>
    <mergeCell ref="CTN589828:CTN589830"/>
    <mergeCell ref="CTN655364:CTN655366"/>
    <mergeCell ref="CTN720900:CTN720902"/>
    <mergeCell ref="CTN786436:CTN786438"/>
    <mergeCell ref="CTN851972:CTN851974"/>
    <mergeCell ref="CTN917508:CTN917510"/>
    <mergeCell ref="CTN983044:CTN983046"/>
    <mergeCell ref="CTO4:CTO6"/>
    <mergeCell ref="CTO65540:CTO65542"/>
    <mergeCell ref="CTO131076:CTO131078"/>
    <mergeCell ref="CTO196612:CTO196614"/>
    <mergeCell ref="CTO262148:CTO262150"/>
    <mergeCell ref="CTO327684:CTO327686"/>
    <mergeCell ref="CTO393220:CTO393222"/>
    <mergeCell ref="CTO458756:CTO458758"/>
    <mergeCell ref="CTO524292:CTO524294"/>
    <mergeCell ref="CTO589828:CTO589830"/>
    <mergeCell ref="CTO655364:CTO655366"/>
    <mergeCell ref="CTO720900:CTO720902"/>
    <mergeCell ref="CTO786436:CTO786438"/>
    <mergeCell ref="CTO851972:CTO851974"/>
    <mergeCell ref="CTO917508:CTO917510"/>
    <mergeCell ref="CTO983044:CTO983046"/>
    <mergeCell ref="CKA5:CKA6"/>
    <mergeCell ref="CKA65541:CKA65542"/>
    <mergeCell ref="CKA131077:CKA131078"/>
    <mergeCell ref="CKA196613:CKA196614"/>
    <mergeCell ref="CKA262149:CKA262150"/>
    <mergeCell ref="CKA327685:CKA327686"/>
    <mergeCell ref="CKA393221:CKA393222"/>
    <mergeCell ref="CKA458757:CKA458758"/>
    <mergeCell ref="CKA524293:CKA524294"/>
    <mergeCell ref="CKA589829:CKA589830"/>
    <mergeCell ref="CKA655365:CKA655366"/>
    <mergeCell ref="CKA720901:CKA720902"/>
    <mergeCell ref="CKA786437:CKA786438"/>
    <mergeCell ref="CKA851973:CKA851974"/>
    <mergeCell ref="CKA917509:CKA917510"/>
    <mergeCell ref="CKA983045:CKA983046"/>
    <mergeCell ref="CKB5:CKB6"/>
    <mergeCell ref="CKB65541:CKB65542"/>
    <mergeCell ref="CKB131077:CKB131078"/>
    <mergeCell ref="CKB196613:CKB196614"/>
    <mergeCell ref="CKB262149:CKB262150"/>
    <mergeCell ref="CKB327685:CKB327686"/>
    <mergeCell ref="CKB393221:CKB393222"/>
    <mergeCell ref="CKB458757:CKB458758"/>
    <mergeCell ref="CKB524293:CKB524294"/>
    <mergeCell ref="CKB589829:CKB589830"/>
    <mergeCell ref="CKB655365:CKB655366"/>
    <mergeCell ref="CKB720901:CKB720902"/>
    <mergeCell ref="CKB786437:CKB786438"/>
    <mergeCell ref="CKB851973:CKB851974"/>
    <mergeCell ref="CKB917509:CKB917510"/>
    <mergeCell ref="CKB983045:CKB983046"/>
    <mergeCell ref="CKC5:CKC6"/>
    <mergeCell ref="CKC65541:CKC65542"/>
    <mergeCell ref="CKC131077:CKC131078"/>
    <mergeCell ref="CKC196613:CKC196614"/>
    <mergeCell ref="CKC262149:CKC262150"/>
    <mergeCell ref="CKC327685:CKC327686"/>
    <mergeCell ref="CKC393221:CKC393222"/>
    <mergeCell ref="CKC458757:CKC458758"/>
    <mergeCell ref="CKC524293:CKC524294"/>
    <mergeCell ref="CKC589829:CKC589830"/>
    <mergeCell ref="CKC655365:CKC655366"/>
    <mergeCell ref="CKC720901:CKC720902"/>
    <mergeCell ref="CKC786437:CKC786438"/>
    <mergeCell ref="CKC851973:CKC851974"/>
    <mergeCell ref="CKC917509:CKC917510"/>
    <mergeCell ref="CKC983045:CKC983046"/>
    <mergeCell ref="CJX5:CJX6"/>
    <mergeCell ref="CJX65541:CJX65542"/>
    <mergeCell ref="CJX131077:CJX131078"/>
    <mergeCell ref="CJX196613:CJX196614"/>
    <mergeCell ref="CJX262149:CJX262150"/>
    <mergeCell ref="CJX327685:CJX327686"/>
    <mergeCell ref="CJX393221:CJX393222"/>
    <mergeCell ref="CJX458757:CJX458758"/>
    <mergeCell ref="CJX524293:CJX524294"/>
    <mergeCell ref="CJX589829:CJX589830"/>
    <mergeCell ref="CJX655365:CJX655366"/>
    <mergeCell ref="CJX720901:CJX720902"/>
    <mergeCell ref="CJX786437:CJX786438"/>
    <mergeCell ref="CJX851973:CJX851974"/>
    <mergeCell ref="CJX917509:CJX917510"/>
    <mergeCell ref="CJX983045:CJX983046"/>
    <mergeCell ref="CJY5:CJY6"/>
    <mergeCell ref="CJY65541:CJY65542"/>
    <mergeCell ref="CJY131077:CJY131078"/>
    <mergeCell ref="CJY196613:CJY196614"/>
    <mergeCell ref="CJY262149:CJY262150"/>
    <mergeCell ref="CJY327685:CJY327686"/>
    <mergeCell ref="CJY393221:CJY393222"/>
    <mergeCell ref="CJY458757:CJY458758"/>
    <mergeCell ref="CJY524293:CJY524294"/>
    <mergeCell ref="CJY589829:CJY589830"/>
    <mergeCell ref="CJY655365:CJY655366"/>
    <mergeCell ref="CJY720901:CJY720902"/>
    <mergeCell ref="CJY786437:CJY786438"/>
    <mergeCell ref="CJY851973:CJY851974"/>
    <mergeCell ref="CJY917509:CJY917510"/>
    <mergeCell ref="CJY983045:CJY983046"/>
    <mergeCell ref="CJZ5:CJZ6"/>
    <mergeCell ref="CJZ65541:CJZ65542"/>
    <mergeCell ref="CJZ131077:CJZ131078"/>
    <mergeCell ref="CJZ196613:CJZ196614"/>
    <mergeCell ref="CJZ262149:CJZ262150"/>
    <mergeCell ref="CJZ327685:CJZ327686"/>
    <mergeCell ref="CJZ393221:CJZ393222"/>
    <mergeCell ref="CJZ458757:CJZ458758"/>
    <mergeCell ref="CJZ524293:CJZ524294"/>
    <mergeCell ref="CJZ589829:CJZ589830"/>
    <mergeCell ref="CJZ655365:CJZ655366"/>
    <mergeCell ref="CJZ720901:CJZ720902"/>
    <mergeCell ref="CJZ786437:CJZ786438"/>
    <mergeCell ref="CJZ851973:CJZ851974"/>
    <mergeCell ref="CJZ917509:CJZ917510"/>
    <mergeCell ref="CJZ983045:CJZ983046"/>
    <mergeCell ref="CJS65540:CJS65542"/>
    <mergeCell ref="CJS131076:CJS131078"/>
    <mergeCell ref="CJS196612:CJS196614"/>
    <mergeCell ref="CJS262148:CJS262150"/>
    <mergeCell ref="CJS327684:CJS327686"/>
    <mergeCell ref="CJS393220:CJS393222"/>
    <mergeCell ref="CJS458756:CJS458758"/>
    <mergeCell ref="CJS524292:CJS524294"/>
    <mergeCell ref="CJS589828:CJS589830"/>
    <mergeCell ref="CJS655364:CJS655366"/>
    <mergeCell ref="CJS720900:CJS720902"/>
    <mergeCell ref="CJS786436:CJS786438"/>
    <mergeCell ref="CJS851972:CJS851974"/>
    <mergeCell ref="CJS917508:CJS917510"/>
    <mergeCell ref="CJS983044:CJS983046"/>
    <mergeCell ref="CJT5:CJT6"/>
    <mergeCell ref="CJT65541:CJT65542"/>
    <mergeCell ref="CJT131077:CJT131078"/>
    <mergeCell ref="CJT196613:CJT196614"/>
    <mergeCell ref="CJT262149:CJT262150"/>
    <mergeCell ref="CJT327685:CJT327686"/>
    <mergeCell ref="CJT393221:CJT393222"/>
    <mergeCell ref="CJT458757:CJT458758"/>
    <mergeCell ref="CJT524293:CJT524294"/>
    <mergeCell ref="CJT589829:CJT589830"/>
    <mergeCell ref="CJT655365:CJT655366"/>
    <mergeCell ref="CJT720901:CJT720902"/>
    <mergeCell ref="CJT786437:CJT786438"/>
    <mergeCell ref="CJT851973:CJT851974"/>
    <mergeCell ref="CJT917509:CJT917510"/>
    <mergeCell ref="CJT983045:CJT983046"/>
    <mergeCell ref="CJW5:CJW6"/>
    <mergeCell ref="CJW65541:CJW65542"/>
    <mergeCell ref="CJW131077:CJW131078"/>
    <mergeCell ref="CJW196613:CJW196614"/>
    <mergeCell ref="CJW262149:CJW262150"/>
    <mergeCell ref="CJW327685:CJW327686"/>
    <mergeCell ref="CJW393221:CJW393222"/>
    <mergeCell ref="CJW458757:CJW458758"/>
    <mergeCell ref="CJW524293:CJW524294"/>
    <mergeCell ref="CJW589829:CJW589830"/>
    <mergeCell ref="CJW655365:CJW655366"/>
    <mergeCell ref="CJW720901:CJW720902"/>
    <mergeCell ref="CJW786437:CJW786438"/>
    <mergeCell ref="CJW851973:CJW851974"/>
    <mergeCell ref="CJW917509:CJW917510"/>
    <mergeCell ref="CJW983045:CJW983046"/>
    <mergeCell ref="CAG65541:CAG65542"/>
    <mergeCell ref="CAG131077:CAG131078"/>
    <mergeCell ref="CAG196613:CAG196614"/>
    <mergeCell ref="CAG262149:CAG262150"/>
    <mergeCell ref="CAG327685:CAG327686"/>
    <mergeCell ref="CAG393221:CAG393222"/>
    <mergeCell ref="CAG458757:CAG458758"/>
    <mergeCell ref="CAG524293:CAG524294"/>
    <mergeCell ref="CAG589829:CAG589830"/>
    <mergeCell ref="CAG655365:CAG655366"/>
    <mergeCell ref="CAG720901:CAG720902"/>
    <mergeCell ref="CAG786437:CAG786438"/>
    <mergeCell ref="CAG851973:CAG851974"/>
    <mergeCell ref="CAG917509:CAG917510"/>
    <mergeCell ref="CAG983045:CAG983046"/>
    <mergeCell ref="CJQ4:CJQ6"/>
    <mergeCell ref="CJQ65540:CJQ65542"/>
    <mergeCell ref="CJQ131076:CJQ131078"/>
    <mergeCell ref="CJQ196612:CJQ196614"/>
    <mergeCell ref="CJQ262148:CJQ262150"/>
    <mergeCell ref="CJQ327684:CJQ327686"/>
    <mergeCell ref="CJQ393220:CJQ393222"/>
    <mergeCell ref="CJQ458756:CJQ458758"/>
    <mergeCell ref="CJQ524292:CJQ524294"/>
    <mergeCell ref="CJQ589828:CJQ589830"/>
    <mergeCell ref="CJQ655364:CJQ655366"/>
    <mergeCell ref="CJQ720900:CJQ720902"/>
    <mergeCell ref="CJQ786436:CJQ786438"/>
    <mergeCell ref="CJQ851972:CJQ851974"/>
    <mergeCell ref="CJQ917508:CJQ917510"/>
    <mergeCell ref="CJQ983044:CJQ983046"/>
    <mergeCell ref="CJR4:CJR6"/>
    <mergeCell ref="CJR65540:CJR65542"/>
    <mergeCell ref="CJR131076:CJR131078"/>
    <mergeCell ref="CJR196612:CJR196614"/>
    <mergeCell ref="CJR262148:CJR262150"/>
    <mergeCell ref="CJR327684:CJR327686"/>
    <mergeCell ref="CJR393220:CJR393222"/>
    <mergeCell ref="CJR458756:CJR458758"/>
    <mergeCell ref="CJR524292:CJR524294"/>
    <mergeCell ref="CJR589828:CJR589830"/>
    <mergeCell ref="CJR655364:CJR655366"/>
    <mergeCell ref="CJR720900:CJR720902"/>
    <mergeCell ref="CJR786436:CJR786438"/>
    <mergeCell ref="CJR851972:CJR851974"/>
    <mergeCell ref="CJR917508:CJR917510"/>
    <mergeCell ref="CJR983044:CJR983046"/>
    <mergeCell ref="CAD65541:CAD65542"/>
    <mergeCell ref="CAD131077:CAD131078"/>
    <mergeCell ref="CAD196613:CAD196614"/>
    <mergeCell ref="CAD262149:CAD262150"/>
    <mergeCell ref="CAD327685:CAD327686"/>
    <mergeCell ref="CAD393221:CAD393222"/>
    <mergeCell ref="CAD458757:CAD458758"/>
    <mergeCell ref="CAD524293:CAD524294"/>
    <mergeCell ref="CAD589829:CAD589830"/>
    <mergeCell ref="CAD655365:CAD655366"/>
    <mergeCell ref="CAD720901:CAD720902"/>
    <mergeCell ref="CAD786437:CAD786438"/>
    <mergeCell ref="CAD851973:CAD851974"/>
    <mergeCell ref="CAD917509:CAD917510"/>
    <mergeCell ref="CAD983045:CAD983046"/>
    <mergeCell ref="CAE5:CAE6"/>
    <mergeCell ref="CAE65541:CAE65542"/>
    <mergeCell ref="CAE131077:CAE131078"/>
    <mergeCell ref="CAE196613:CAE196614"/>
    <mergeCell ref="CAE262149:CAE262150"/>
    <mergeCell ref="CAE327685:CAE327686"/>
    <mergeCell ref="CAE393221:CAE393222"/>
    <mergeCell ref="CAE458757:CAE458758"/>
    <mergeCell ref="CAE524293:CAE524294"/>
    <mergeCell ref="CAE589829:CAE589830"/>
    <mergeCell ref="CAE655365:CAE655366"/>
    <mergeCell ref="CAE720901:CAE720902"/>
    <mergeCell ref="CAE786437:CAE786438"/>
    <mergeCell ref="CAE851973:CAE851974"/>
    <mergeCell ref="CAE917509:CAE917510"/>
    <mergeCell ref="CAE983045:CAE983046"/>
    <mergeCell ref="CAF5:CAF6"/>
    <mergeCell ref="CAF65541:CAF65542"/>
    <mergeCell ref="CAF131077:CAF131078"/>
    <mergeCell ref="CAF196613:CAF196614"/>
    <mergeCell ref="CAF262149:CAF262150"/>
    <mergeCell ref="CAF327685:CAF327686"/>
    <mergeCell ref="CAF393221:CAF393222"/>
    <mergeCell ref="CAF458757:CAF458758"/>
    <mergeCell ref="CAF524293:CAF524294"/>
    <mergeCell ref="CAF589829:CAF589830"/>
    <mergeCell ref="CAF655365:CAF655366"/>
    <mergeCell ref="CAF720901:CAF720902"/>
    <mergeCell ref="CAF786437:CAF786438"/>
    <mergeCell ref="CAF851973:CAF851974"/>
    <mergeCell ref="CAF917509:CAF917510"/>
    <mergeCell ref="CAF983045:CAF983046"/>
    <mergeCell ref="CAA65541:CAA65542"/>
    <mergeCell ref="CAA131077:CAA131078"/>
    <mergeCell ref="CAA196613:CAA196614"/>
    <mergeCell ref="CAA262149:CAA262150"/>
    <mergeCell ref="CAA327685:CAA327686"/>
    <mergeCell ref="CAA393221:CAA393222"/>
    <mergeCell ref="CAA458757:CAA458758"/>
    <mergeCell ref="CAA524293:CAA524294"/>
    <mergeCell ref="CAA589829:CAA589830"/>
    <mergeCell ref="CAA655365:CAA655366"/>
    <mergeCell ref="CAA720901:CAA720902"/>
    <mergeCell ref="CAA786437:CAA786438"/>
    <mergeCell ref="CAA851973:CAA851974"/>
    <mergeCell ref="CAA917509:CAA917510"/>
    <mergeCell ref="CAA983045:CAA983046"/>
    <mergeCell ref="CAB5:CAB6"/>
    <mergeCell ref="CAB65541:CAB65542"/>
    <mergeCell ref="CAB131077:CAB131078"/>
    <mergeCell ref="CAB196613:CAB196614"/>
    <mergeCell ref="CAB262149:CAB262150"/>
    <mergeCell ref="CAB327685:CAB327686"/>
    <mergeCell ref="CAB393221:CAB393222"/>
    <mergeCell ref="CAB458757:CAB458758"/>
    <mergeCell ref="CAB524293:CAB524294"/>
    <mergeCell ref="CAB589829:CAB589830"/>
    <mergeCell ref="CAB655365:CAB655366"/>
    <mergeCell ref="CAB720901:CAB720902"/>
    <mergeCell ref="CAB786437:CAB786438"/>
    <mergeCell ref="CAB851973:CAB851974"/>
    <mergeCell ref="CAB917509:CAB917510"/>
    <mergeCell ref="CAB983045:CAB983046"/>
    <mergeCell ref="CAC5:CAC6"/>
    <mergeCell ref="CAC65541:CAC65542"/>
    <mergeCell ref="CAC131077:CAC131078"/>
    <mergeCell ref="CAC196613:CAC196614"/>
    <mergeCell ref="CAC262149:CAC262150"/>
    <mergeCell ref="CAC327685:CAC327686"/>
    <mergeCell ref="CAC393221:CAC393222"/>
    <mergeCell ref="CAC458757:CAC458758"/>
    <mergeCell ref="CAC524293:CAC524294"/>
    <mergeCell ref="CAC589829:CAC589830"/>
    <mergeCell ref="CAC655365:CAC655366"/>
    <mergeCell ref="CAC720901:CAC720902"/>
    <mergeCell ref="CAC786437:CAC786438"/>
    <mergeCell ref="CAC851973:CAC851974"/>
    <mergeCell ref="CAC917509:CAC917510"/>
    <mergeCell ref="CAC983045:CAC983046"/>
    <mergeCell ref="BZV65540:BZV65542"/>
    <mergeCell ref="BZV131076:BZV131078"/>
    <mergeCell ref="BZV196612:BZV196614"/>
    <mergeCell ref="BZV262148:BZV262150"/>
    <mergeCell ref="BZV327684:BZV327686"/>
    <mergeCell ref="BZV393220:BZV393222"/>
    <mergeCell ref="BZV458756:BZV458758"/>
    <mergeCell ref="BZV524292:BZV524294"/>
    <mergeCell ref="BZV589828:BZV589830"/>
    <mergeCell ref="BZV655364:BZV655366"/>
    <mergeCell ref="BZV720900:BZV720902"/>
    <mergeCell ref="BZV786436:BZV786438"/>
    <mergeCell ref="BZV851972:BZV851974"/>
    <mergeCell ref="BZV917508:BZV917510"/>
    <mergeCell ref="BZV983044:BZV983046"/>
    <mergeCell ref="BZW4:BZW6"/>
    <mergeCell ref="BZW65540:BZW65542"/>
    <mergeCell ref="BZW131076:BZW131078"/>
    <mergeCell ref="BZW196612:BZW196614"/>
    <mergeCell ref="BZW262148:BZW262150"/>
    <mergeCell ref="BZW327684:BZW327686"/>
    <mergeCell ref="BZW393220:BZW393222"/>
    <mergeCell ref="BZW458756:BZW458758"/>
    <mergeCell ref="BZW524292:BZW524294"/>
    <mergeCell ref="BZW589828:BZW589830"/>
    <mergeCell ref="BZW655364:BZW655366"/>
    <mergeCell ref="BZW720900:BZW720902"/>
    <mergeCell ref="BZW786436:BZW786438"/>
    <mergeCell ref="BZW851972:BZW851974"/>
    <mergeCell ref="BZW917508:BZW917510"/>
    <mergeCell ref="BZW983044:BZW983046"/>
    <mergeCell ref="BZX5:BZX6"/>
    <mergeCell ref="BZX65541:BZX65542"/>
    <mergeCell ref="BZX131077:BZX131078"/>
    <mergeCell ref="BZX196613:BZX196614"/>
    <mergeCell ref="BZX262149:BZX262150"/>
    <mergeCell ref="BZX327685:BZX327686"/>
    <mergeCell ref="BZX393221:BZX393222"/>
    <mergeCell ref="BZX458757:BZX458758"/>
    <mergeCell ref="BZX524293:BZX524294"/>
    <mergeCell ref="BZX589829:BZX589830"/>
    <mergeCell ref="BZX655365:BZX655366"/>
    <mergeCell ref="BZX720901:BZX720902"/>
    <mergeCell ref="BZX786437:BZX786438"/>
    <mergeCell ref="BZX851973:BZX851974"/>
    <mergeCell ref="BZX917509:BZX917510"/>
    <mergeCell ref="BZX983045:BZX983046"/>
    <mergeCell ref="BQJ65541:BQJ65542"/>
    <mergeCell ref="BQJ131077:BQJ131078"/>
    <mergeCell ref="BQJ196613:BQJ196614"/>
    <mergeCell ref="BQJ262149:BQJ262150"/>
    <mergeCell ref="BQJ327685:BQJ327686"/>
    <mergeCell ref="BQJ393221:BQJ393222"/>
    <mergeCell ref="BQJ458757:BQJ458758"/>
    <mergeCell ref="BQJ524293:BQJ524294"/>
    <mergeCell ref="BQJ589829:BQJ589830"/>
    <mergeCell ref="BQJ655365:BQJ655366"/>
    <mergeCell ref="BQJ720901:BQJ720902"/>
    <mergeCell ref="BQJ786437:BQJ786438"/>
    <mergeCell ref="BQJ851973:BQJ851974"/>
    <mergeCell ref="BQJ917509:BQJ917510"/>
    <mergeCell ref="BQJ983045:BQJ983046"/>
    <mergeCell ref="BQK5:BQK6"/>
    <mergeCell ref="BQK65541:BQK65542"/>
    <mergeCell ref="BQK131077:BQK131078"/>
    <mergeCell ref="BQK196613:BQK196614"/>
    <mergeCell ref="BQK262149:BQK262150"/>
    <mergeCell ref="BQK327685:BQK327686"/>
    <mergeCell ref="BQK393221:BQK393222"/>
    <mergeCell ref="BQK458757:BQK458758"/>
    <mergeCell ref="BQK524293:BQK524294"/>
    <mergeCell ref="BQK589829:BQK589830"/>
    <mergeCell ref="BQK655365:BQK655366"/>
    <mergeCell ref="BQK720901:BQK720902"/>
    <mergeCell ref="BQK786437:BQK786438"/>
    <mergeCell ref="BQK851973:BQK851974"/>
    <mergeCell ref="BQK917509:BQK917510"/>
    <mergeCell ref="BQK983045:BQK983046"/>
    <mergeCell ref="BZU4:BZU6"/>
    <mergeCell ref="BZU65540:BZU65542"/>
    <mergeCell ref="BZU131076:BZU131078"/>
    <mergeCell ref="BZU196612:BZU196614"/>
    <mergeCell ref="BZU262148:BZU262150"/>
    <mergeCell ref="BZU327684:BZU327686"/>
    <mergeCell ref="BZU393220:BZU393222"/>
    <mergeCell ref="BZU458756:BZU458758"/>
    <mergeCell ref="BZU524292:BZU524294"/>
    <mergeCell ref="BZU589828:BZU589830"/>
    <mergeCell ref="BZU655364:BZU655366"/>
    <mergeCell ref="BZU720900:BZU720902"/>
    <mergeCell ref="BZU786436:BZU786438"/>
    <mergeCell ref="BZU851972:BZU851974"/>
    <mergeCell ref="BZU917508:BZU917510"/>
    <mergeCell ref="BZU983044:BZU983046"/>
    <mergeCell ref="BQG65541:BQG65542"/>
    <mergeCell ref="BQG131077:BQG131078"/>
    <mergeCell ref="BQG196613:BQG196614"/>
    <mergeCell ref="BQG262149:BQG262150"/>
    <mergeCell ref="BQG327685:BQG327686"/>
    <mergeCell ref="BQG393221:BQG393222"/>
    <mergeCell ref="BQG458757:BQG458758"/>
    <mergeCell ref="BQG524293:BQG524294"/>
    <mergeCell ref="BQG589829:BQG589830"/>
    <mergeCell ref="BQG655365:BQG655366"/>
    <mergeCell ref="BQG720901:BQG720902"/>
    <mergeCell ref="BQG786437:BQG786438"/>
    <mergeCell ref="BQG851973:BQG851974"/>
    <mergeCell ref="BQG917509:BQG917510"/>
    <mergeCell ref="BQG983045:BQG983046"/>
    <mergeCell ref="BQH5:BQH6"/>
    <mergeCell ref="BQH65541:BQH65542"/>
    <mergeCell ref="BQH131077:BQH131078"/>
    <mergeCell ref="BQH196613:BQH196614"/>
    <mergeCell ref="BQH262149:BQH262150"/>
    <mergeCell ref="BQH327685:BQH327686"/>
    <mergeCell ref="BQH393221:BQH393222"/>
    <mergeCell ref="BQH458757:BQH458758"/>
    <mergeCell ref="BQH524293:BQH524294"/>
    <mergeCell ref="BQH589829:BQH589830"/>
    <mergeCell ref="BQH655365:BQH655366"/>
    <mergeCell ref="BQH720901:BQH720902"/>
    <mergeCell ref="BQH786437:BQH786438"/>
    <mergeCell ref="BQH851973:BQH851974"/>
    <mergeCell ref="BQH917509:BQH917510"/>
    <mergeCell ref="BQH983045:BQH983046"/>
    <mergeCell ref="BQI5:BQI6"/>
    <mergeCell ref="BQI65541:BQI65542"/>
    <mergeCell ref="BQI131077:BQI131078"/>
    <mergeCell ref="BQI196613:BQI196614"/>
    <mergeCell ref="BQI262149:BQI262150"/>
    <mergeCell ref="BQI327685:BQI327686"/>
    <mergeCell ref="BQI393221:BQI393222"/>
    <mergeCell ref="BQI458757:BQI458758"/>
    <mergeCell ref="BQI524293:BQI524294"/>
    <mergeCell ref="BQI589829:BQI589830"/>
    <mergeCell ref="BQI655365:BQI655366"/>
    <mergeCell ref="BQI720901:BQI720902"/>
    <mergeCell ref="BQI786437:BQI786438"/>
    <mergeCell ref="BQI851973:BQI851974"/>
    <mergeCell ref="BQI917509:BQI917510"/>
    <mergeCell ref="BQI983045:BQI983046"/>
    <mergeCell ref="BQB65541:BQB65542"/>
    <mergeCell ref="BQB131077:BQB131078"/>
    <mergeCell ref="BQB196613:BQB196614"/>
    <mergeCell ref="BQB262149:BQB262150"/>
    <mergeCell ref="BQB327685:BQB327686"/>
    <mergeCell ref="BQB393221:BQB393222"/>
    <mergeCell ref="BQB458757:BQB458758"/>
    <mergeCell ref="BQB524293:BQB524294"/>
    <mergeCell ref="BQB589829:BQB589830"/>
    <mergeCell ref="BQB655365:BQB655366"/>
    <mergeCell ref="BQB720901:BQB720902"/>
    <mergeCell ref="BQB786437:BQB786438"/>
    <mergeCell ref="BQB851973:BQB851974"/>
    <mergeCell ref="BQB917509:BQB917510"/>
    <mergeCell ref="BQB983045:BQB983046"/>
    <mergeCell ref="BQE5:BQE6"/>
    <mergeCell ref="BQE65541:BQE65542"/>
    <mergeCell ref="BQE131077:BQE131078"/>
    <mergeCell ref="BQE196613:BQE196614"/>
    <mergeCell ref="BQE262149:BQE262150"/>
    <mergeCell ref="BQE327685:BQE327686"/>
    <mergeCell ref="BQE393221:BQE393222"/>
    <mergeCell ref="BQE458757:BQE458758"/>
    <mergeCell ref="BQE524293:BQE524294"/>
    <mergeCell ref="BQE589829:BQE589830"/>
    <mergeCell ref="BQE655365:BQE655366"/>
    <mergeCell ref="BQE720901:BQE720902"/>
    <mergeCell ref="BQE786437:BQE786438"/>
    <mergeCell ref="BQE851973:BQE851974"/>
    <mergeCell ref="BQE917509:BQE917510"/>
    <mergeCell ref="BQE983045:BQE983046"/>
    <mergeCell ref="BQF5:BQF6"/>
    <mergeCell ref="BQF65541:BQF65542"/>
    <mergeCell ref="BQF131077:BQF131078"/>
    <mergeCell ref="BQF196613:BQF196614"/>
    <mergeCell ref="BQF262149:BQF262150"/>
    <mergeCell ref="BQF327685:BQF327686"/>
    <mergeCell ref="BQF393221:BQF393222"/>
    <mergeCell ref="BQF458757:BQF458758"/>
    <mergeCell ref="BQF524293:BQF524294"/>
    <mergeCell ref="BQF589829:BQF589830"/>
    <mergeCell ref="BQF655365:BQF655366"/>
    <mergeCell ref="BQF720901:BQF720902"/>
    <mergeCell ref="BQF786437:BQF786438"/>
    <mergeCell ref="BQF851973:BQF851974"/>
    <mergeCell ref="BQF917509:BQF917510"/>
    <mergeCell ref="BQF983045:BQF983046"/>
    <mergeCell ref="BPY65540:BPY65542"/>
    <mergeCell ref="BPY131076:BPY131078"/>
    <mergeCell ref="BPY196612:BPY196614"/>
    <mergeCell ref="BPY262148:BPY262150"/>
    <mergeCell ref="BPY327684:BPY327686"/>
    <mergeCell ref="BPY393220:BPY393222"/>
    <mergeCell ref="BPY458756:BPY458758"/>
    <mergeCell ref="BPY524292:BPY524294"/>
    <mergeCell ref="BPY589828:BPY589830"/>
    <mergeCell ref="BPY655364:BPY655366"/>
    <mergeCell ref="BPY720900:BPY720902"/>
    <mergeCell ref="BPY786436:BPY786438"/>
    <mergeCell ref="BPY851972:BPY851974"/>
    <mergeCell ref="BPY917508:BPY917510"/>
    <mergeCell ref="BPY983044:BPY983046"/>
    <mergeCell ref="BPZ4:BPZ6"/>
    <mergeCell ref="BPZ65540:BPZ65542"/>
    <mergeCell ref="BPZ131076:BPZ131078"/>
    <mergeCell ref="BPZ196612:BPZ196614"/>
    <mergeCell ref="BPZ262148:BPZ262150"/>
    <mergeCell ref="BPZ327684:BPZ327686"/>
    <mergeCell ref="BPZ393220:BPZ393222"/>
    <mergeCell ref="BPZ458756:BPZ458758"/>
    <mergeCell ref="BPZ524292:BPZ524294"/>
    <mergeCell ref="BPZ589828:BPZ589830"/>
    <mergeCell ref="BPZ655364:BPZ655366"/>
    <mergeCell ref="BPZ720900:BPZ720902"/>
    <mergeCell ref="BPZ786436:BPZ786438"/>
    <mergeCell ref="BPZ851972:BPZ851974"/>
    <mergeCell ref="BPZ917508:BPZ917510"/>
    <mergeCell ref="BPZ983044:BPZ983046"/>
    <mergeCell ref="BQA4:BQA6"/>
    <mergeCell ref="BQA65540:BQA65542"/>
    <mergeCell ref="BQA131076:BQA131078"/>
    <mergeCell ref="BQA196612:BQA196614"/>
    <mergeCell ref="BQA262148:BQA262150"/>
    <mergeCell ref="BQA327684:BQA327686"/>
    <mergeCell ref="BQA393220:BQA393222"/>
    <mergeCell ref="BQA458756:BQA458758"/>
    <mergeCell ref="BQA524292:BQA524294"/>
    <mergeCell ref="BQA589828:BQA589830"/>
    <mergeCell ref="BQA655364:BQA655366"/>
    <mergeCell ref="BQA720900:BQA720902"/>
    <mergeCell ref="BQA786436:BQA786438"/>
    <mergeCell ref="BQA851972:BQA851974"/>
    <mergeCell ref="BQA917508:BQA917510"/>
    <mergeCell ref="BQA983044:BQA983046"/>
    <mergeCell ref="BGM65541:BGM65542"/>
    <mergeCell ref="BGM131077:BGM131078"/>
    <mergeCell ref="BGM196613:BGM196614"/>
    <mergeCell ref="BGM262149:BGM262150"/>
    <mergeCell ref="BGM327685:BGM327686"/>
    <mergeCell ref="BGM393221:BGM393222"/>
    <mergeCell ref="BGM458757:BGM458758"/>
    <mergeCell ref="BGM524293:BGM524294"/>
    <mergeCell ref="BGM589829:BGM589830"/>
    <mergeCell ref="BGM655365:BGM655366"/>
    <mergeCell ref="BGM720901:BGM720902"/>
    <mergeCell ref="BGM786437:BGM786438"/>
    <mergeCell ref="BGM851973:BGM851974"/>
    <mergeCell ref="BGM917509:BGM917510"/>
    <mergeCell ref="BGM983045:BGM983046"/>
    <mergeCell ref="BGN5:BGN6"/>
    <mergeCell ref="BGN65541:BGN65542"/>
    <mergeCell ref="BGN131077:BGN131078"/>
    <mergeCell ref="BGN196613:BGN196614"/>
    <mergeCell ref="BGN262149:BGN262150"/>
    <mergeCell ref="BGN327685:BGN327686"/>
    <mergeCell ref="BGN393221:BGN393222"/>
    <mergeCell ref="BGN458757:BGN458758"/>
    <mergeCell ref="BGN524293:BGN524294"/>
    <mergeCell ref="BGN589829:BGN589830"/>
    <mergeCell ref="BGN655365:BGN655366"/>
    <mergeCell ref="BGN720901:BGN720902"/>
    <mergeCell ref="BGN786437:BGN786438"/>
    <mergeCell ref="BGN851973:BGN851974"/>
    <mergeCell ref="BGN917509:BGN917510"/>
    <mergeCell ref="BGN983045:BGN983046"/>
    <mergeCell ref="BGO5:BGO6"/>
    <mergeCell ref="BGO65541:BGO65542"/>
    <mergeCell ref="BGO131077:BGO131078"/>
    <mergeCell ref="BGO196613:BGO196614"/>
    <mergeCell ref="BGO262149:BGO262150"/>
    <mergeCell ref="BGO327685:BGO327686"/>
    <mergeCell ref="BGO393221:BGO393222"/>
    <mergeCell ref="BGO458757:BGO458758"/>
    <mergeCell ref="BGO524293:BGO524294"/>
    <mergeCell ref="BGO589829:BGO589830"/>
    <mergeCell ref="BGO655365:BGO655366"/>
    <mergeCell ref="BGO720901:BGO720902"/>
    <mergeCell ref="BGO786437:BGO786438"/>
    <mergeCell ref="BGO851973:BGO851974"/>
    <mergeCell ref="BGO917509:BGO917510"/>
    <mergeCell ref="BGO983045:BGO983046"/>
    <mergeCell ref="BGJ65541:BGJ65542"/>
    <mergeCell ref="BGJ131077:BGJ131078"/>
    <mergeCell ref="BGJ196613:BGJ196614"/>
    <mergeCell ref="BGJ262149:BGJ262150"/>
    <mergeCell ref="BGJ327685:BGJ327686"/>
    <mergeCell ref="BGJ393221:BGJ393222"/>
    <mergeCell ref="BGJ458757:BGJ458758"/>
    <mergeCell ref="BGJ524293:BGJ524294"/>
    <mergeCell ref="BGJ589829:BGJ589830"/>
    <mergeCell ref="BGJ655365:BGJ655366"/>
    <mergeCell ref="BGJ720901:BGJ720902"/>
    <mergeCell ref="BGJ786437:BGJ786438"/>
    <mergeCell ref="BGJ851973:BGJ851974"/>
    <mergeCell ref="BGJ917509:BGJ917510"/>
    <mergeCell ref="BGJ983045:BGJ983046"/>
    <mergeCell ref="BGK5:BGK6"/>
    <mergeCell ref="BGK65541:BGK65542"/>
    <mergeCell ref="BGK131077:BGK131078"/>
    <mergeCell ref="BGK196613:BGK196614"/>
    <mergeCell ref="BGK262149:BGK262150"/>
    <mergeCell ref="BGK327685:BGK327686"/>
    <mergeCell ref="BGK393221:BGK393222"/>
    <mergeCell ref="BGK458757:BGK458758"/>
    <mergeCell ref="BGK524293:BGK524294"/>
    <mergeCell ref="BGK589829:BGK589830"/>
    <mergeCell ref="BGK655365:BGK655366"/>
    <mergeCell ref="BGK720901:BGK720902"/>
    <mergeCell ref="BGK786437:BGK786438"/>
    <mergeCell ref="BGK851973:BGK851974"/>
    <mergeCell ref="BGK917509:BGK917510"/>
    <mergeCell ref="BGK983045:BGK983046"/>
    <mergeCell ref="BGL5:BGL6"/>
    <mergeCell ref="BGL65541:BGL65542"/>
    <mergeCell ref="BGL131077:BGL131078"/>
    <mergeCell ref="BGL196613:BGL196614"/>
    <mergeCell ref="BGL262149:BGL262150"/>
    <mergeCell ref="BGL327685:BGL327686"/>
    <mergeCell ref="BGL393221:BGL393222"/>
    <mergeCell ref="BGL458757:BGL458758"/>
    <mergeCell ref="BGL524293:BGL524294"/>
    <mergeCell ref="BGL589829:BGL589830"/>
    <mergeCell ref="BGL655365:BGL655366"/>
    <mergeCell ref="BGL720901:BGL720902"/>
    <mergeCell ref="BGL786437:BGL786438"/>
    <mergeCell ref="BGL851973:BGL851974"/>
    <mergeCell ref="BGL917509:BGL917510"/>
    <mergeCell ref="BGL983045:BGL983046"/>
    <mergeCell ref="BGE65540:BGE65542"/>
    <mergeCell ref="BGE131076:BGE131078"/>
    <mergeCell ref="BGE196612:BGE196614"/>
    <mergeCell ref="BGE262148:BGE262150"/>
    <mergeCell ref="BGE327684:BGE327686"/>
    <mergeCell ref="BGE393220:BGE393222"/>
    <mergeCell ref="BGE458756:BGE458758"/>
    <mergeCell ref="BGE524292:BGE524294"/>
    <mergeCell ref="BGE589828:BGE589830"/>
    <mergeCell ref="BGE655364:BGE655366"/>
    <mergeCell ref="BGE720900:BGE720902"/>
    <mergeCell ref="BGE786436:BGE786438"/>
    <mergeCell ref="BGE851972:BGE851974"/>
    <mergeCell ref="BGE917508:BGE917510"/>
    <mergeCell ref="BGE983044:BGE983046"/>
    <mergeCell ref="BGF5:BGF6"/>
    <mergeCell ref="BGF65541:BGF65542"/>
    <mergeCell ref="BGF131077:BGF131078"/>
    <mergeCell ref="BGF196613:BGF196614"/>
    <mergeCell ref="BGF262149:BGF262150"/>
    <mergeCell ref="BGF327685:BGF327686"/>
    <mergeCell ref="BGF393221:BGF393222"/>
    <mergeCell ref="BGF458757:BGF458758"/>
    <mergeCell ref="BGF524293:BGF524294"/>
    <mergeCell ref="BGF589829:BGF589830"/>
    <mergeCell ref="BGF655365:BGF655366"/>
    <mergeCell ref="BGF720901:BGF720902"/>
    <mergeCell ref="BGF786437:BGF786438"/>
    <mergeCell ref="BGF851973:BGF851974"/>
    <mergeCell ref="BGF917509:BGF917510"/>
    <mergeCell ref="BGF983045:BGF983046"/>
    <mergeCell ref="BGI5:BGI6"/>
    <mergeCell ref="BGI65541:BGI65542"/>
    <mergeCell ref="BGI131077:BGI131078"/>
    <mergeCell ref="BGI196613:BGI196614"/>
    <mergeCell ref="BGI262149:BGI262150"/>
    <mergeCell ref="BGI327685:BGI327686"/>
    <mergeCell ref="BGI393221:BGI393222"/>
    <mergeCell ref="BGI458757:BGI458758"/>
    <mergeCell ref="BGI524293:BGI524294"/>
    <mergeCell ref="BGI589829:BGI589830"/>
    <mergeCell ref="BGI655365:BGI655366"/>
    <mergeCell ref="BGI720901:BGI720902"/>
    <mergeCell ref="BGI786437:BGI786438"/>
    <mergeCell ref="BGI851973:BGI851974"/>
    <mergeCell ref="BGI917509:BGI917510"/>
    <mergeCell ref="BGI983045:BGI983046"/>
    <mergeCell ref="AWS65541:AWS65542"/>
    <mergeCell ref="AWS131077:AWS131078"/>
    <mergeCell ref="AWS196613:AWS196614"/>
    <mergeCell ref="AWS262149:AWS262150"/>
    <mergeCell ref="AWS327685:AWS327686"/>
    <mergeCell ref="AWS393221:AWS393222"/>
    <mergeCell ref="AWS458757:AWS458758"/>
    <mergeCell ref="AWS524293:AWS524294"/>
    <mergeCell ref="AWS589829:AWS589830"/>
    <mergeCell ref="AWS655365:AWS655366"/>
    <mergeCell ref="AWS720901:AWS720902"/>
    <mergeCell ref="AWS786437:AWS786438"/>
    <mergeCell ref="AWS851973:AWS851974"/>
    <mergeCell ref="AWS917509:AWS917510"/>
    <mergeCell ref="AWS983045:AWS983046"/>
    <mergeCell ref="BGC4:BGC6"/>
    <mergeCell ref="BGC65540:BGC65542"/>
    <mergeCell ref="BGC131076:BGC131078"/>
    <mergeCell ref="BGC196612:BGC196614"/>
    <mergeCell ref="BGC262148:BGC262150"/>
    <mergeCell ref="BGC327684:BGC327686"/>
    <mergeCell ref="BGC393220:BGC393222"/>
    <mergeCell ref="BGC458756:BGC458758"/>
    <mergeCell ref="BGC524292:BGC524294"/>
    <mergeCell ref="BGC589828:BGC589830"/>
    <mergeCell ref="BGC655364:BGC655366"/>
    <mergeCell ref="BGC720900:BGC720902"/>
    <mergeCell ref="BGC786436:BGC786438"/>
    <mergeCell ref="BGC851972:BGC851974"/>
    <mergeCell ref="BGC917508:BGC917510"/>
    <mergeCell ref="BGC983044:BGC983046"/>
    <mergeCell ref="BGD4:BGD6"/>
    <mergeCell ref="BGD65540:BGD65542"/>
    <mergeCell ref="BGD131076:BGD131078"/>
    <mergeCell ref="BGD196612:BGD196614"/>
    <mergeCell ref="BGD262148:BGD262150"/>
    <mergeCell ref="BGD327684:BGD327686"/>
    <mergeCell ref="BGD393220:BGD393222"/>
    <mergeCell ref="BGD458756:BGD458758"/>
    <mergeCell ref="BGD524292:BGD524294"/>
    <mergeCell ref="BGD589828:BGD589830"/>
    <mergeCell ref="BGD655364:BGD655366"/>
    <mergeCell ref="BGD720900:BGD720902"/>
    <mergeCell ref="BGD786436:BGD786438"/>
    <mergeCell ref="BGD851972:BGD851974"/>
    <mergeCell ref="BGD917508:BGD917510"/>
    <mergeCell ref="BGD983044:BGD983046"/>
    <mergeCell ref="AWP65541:AWP65542"/>
    <mergeCell ref="AWP131077:AWP131078"/>
    <mergeCell ref="AWP196613:AWP196614"/>
    <mergeCell ref="AWP262149:AWP262150"/>
    <mergeCell ref="AWP327685:AWP327686"/>
    <mergeCell ref="AWP393221:AWP393222"/>
    <mergeCell ref="AWP458757:AWP458758"/>
    <mergeCell ref="AWP524293:AWP524294"/>
    <mergeCell ref="AWP589829:AWP589830"/>
    <mergeCell ref="AWP655365:AWP655366"/>
    <mergeCell ref="AWP720901:AWP720902"/>
    <mergeCell ref="AWP786437:AWP786438"/>
    <mergeCell ref="AWP851973:AWP851974"/>
    <mergeCell ref="AWP917509:AWP917510"/>
    <mergeCell ref="AWP983045:AWP983046"/>
    <mergeCell ref="AWQ5:AWQ6"/>
    <mergeCell ref="AWQ65541:AWQ65542"/>
    <mergeCell ref="AWQ131077:AWQ131078"/>
    <mergeCell ref="AWQ196613:AWQ196614"/>
    <mergeCell ref="AWQ262149:AWQ262150"/>
    <mergeCell ref="AWQ327685:AWQ327686"/>
    <mergeCell ref="AWQ393221:AWQ393222"/>
    <mergeCell ref="AWQ458757:AWQ458758"/>
    <mergeCell ref="AWQ524293:AWQ524294"/>
    <mergeCell ref="AWQ589829:AWQ589830"/>
    <mergeCell ref="AWQ655365:AWQ655366"/>
    <mergeCell ref="AWQ720901:AWQ720902"/>
    <mergeCell ref="AWQ786437:AWQ786438"/>
    <mergeCell ref="AWQ851973:AWQ851974"/>
    <mergeCell ref="AWQ917509:AWQ917510"/>
    <mergeCell ref="AWQ983045:AWQ983046"/>
    <mergeCell ref="AWR5:AWR6"/>
    <mergeCell ref="AWR65541:AWR65542"/>
    <mergeCell ref="AWR131077:AWR131078"/>
    <mergeCell ref="AWR196613:AWR196614"/>
    <mergeCell ref="AWR262149:AWR262150"/>
    <mergeCell ref="AWR327685:AWR327686"/>
    <mergeCell ref="AWR393221:AWR393222"/>
    <mergeCell ref="AWR458757:AWR458758"/>
    <mergeCell ref="AWR524293:AWR524294"/>
    <mergeCell ref="AWR589829:AWR589830"/>
    <mergeCell ref="AWR655365:AWR655366"/>
    <mergeCell ref="AWR720901:AWR720902"/>
    <mergeCell ref="AWR786437:AWR786438"/>
    <mergeCell ref="AWR851973:AWR851974"/>
    <mergeCell ref="AWR917509:AWR917510"/>
    <mergeCell ref="AWR983045:AWR983046"/>
    <mergeCell ref="AWM65541:AWM65542"/>
    <mergeCell ref="AWM131077:AWM131078"/>
    <mergeCell ref="AWM196613:AWM196614"/>
    <mergeCell ref="AWM262149:AWM262150"/>
    <mergeCell ref="AWM327685:AWM327686"/>
    <mergeCell ref="AWM393221:AWM393222"/>
    <mergeCell ref="AWM458757:AWM458758"/>
    <mergeCell ref="AWM524293:AWM524294"/>
    <mergeCell ref="AWM589829:AWM589830"/>
    <mergeCell ref="AWM655365:AWM655366"/>
    <mergeCell ref="AWM720901:AWM720902"/>
    <mergeCell ref="AWM786437:AWM786438"/>
    <mergeCell ref="AWM851973:AWM851974"/>
    <mergeCell ref="AWM917509:AWM917510"/>
    <mergeCell ref="AWM983045:AWM983046"/>
    <mergeCell ref="AWN5:AWN6"/>
    <mergeCell ref="AWN65541:AWN65542"/>
    <mergeCell ref="AWN131077:AWN131078"/>
    <mergeCell ref="AWN196613:AWN196614"/>
    <mergeCell ref="AWN262149:AWN262150"/>
    <mergeCell ref="AWN327685:AWN327686"/>
    <mergeCell ref="AWN393221:AWN393222"/>
    <mergeCell ref="AWN458757:AWN458758"/>
    <mergeCell ref="AWN524293:AWN524294"/>
    <mergeCell ref="AWN589829:AWN589830"/>
    <mergeCell ref="AWN655365:AWN655366"/>
    <mergeCell ref="AWN720901:AWN720902"/>
    <mergeCell ref="AWN786437:AWN786438"/>
    <mergeCell ref="AWN851973:AWN851974"/>
    <mergeCell ref="AWN917509:AWN917510"/>
    <mergeCell ref="AWN983045:AWN983046"/>
    <mergeCell ref="AWO5:AWO6"/>
    <mergeCell ref="AWO65541:AWO65542"/>
    <mergeCell ref="AWO131077:AWO131078"/>
    <mergeCell ref="AWO196613:AWO196614"/>
    <mergeCell ref="AWO262149:AWO262150"/>
    <mergeCell ref="AWO327685:AWO327686"/>
    <mergeCell ref="AWO393221:AWO393222"/>
    <mergeCell ref="AWO458757:AWO458758"/>
    <mergeCell ref="AWO524293:AWO524294"/>
    <mergeCell ref="AWO589829:AWO589830"/>
    <mergeCell ref="AWO655365:AWO655366"/>
    <mergeCell ref="AWO720901:AWO720902"/>
    <mergeCell ref="AWO786437:AWO786438"/>
    <mergeCell ref="AWO851973:AWO851974"/>
    <mergeCell ref="AWO917509:AWO917510"/>
    <mergeCell ref="AWO983045:AWO983046"/>
    <mergeCell ref="AWH65540:AWH65542"/>
    <mergeCell ref="AWH131076:AWH131078"/>
    <mergeCell ref="AWH196612:AWH196614"/>
    <mergeCell ref="AWH262148:AWH262150"/>
    <mergeCell ref="AWH327684:AWH327686"/>
    <mergeCell ref="AWH393220:AWH393222"/>
    <mergeCell ref="AWH458756:AWH458758"/>
    <mergeCell ref="AWH524292:AWH524294"/>
    <mergeCell ref="AWH589828:AWH589830"/>
    <mergeCell ref="AWH655364:AWH655366"/>
    <mergeCell ref="AWH720900:AWH720902"/>
    <mergeCell ref="AWH786436:AWH786438"/>
    <mergeCell ref="AWH851972:AWH851974"/>
    <mergeCell ref="AWH917508:AWH917510"/>
    <mergeCell ref="AWH983044:AWH983046"/>
    <mergeCell ref="AWI4:AWI6"/>
    <mergeCell ref="AWI65540:AWI65542"/>
    <mergeCell ref="AWI131076:AWI131078"/>
    <mergeCell ref="AWI196612:AWI196614"/>
    <mergeCell ref="AWI262148:AWI262150"/>
    <mergeCell ref="AWI327684:AWI327686"/>
    <mergeCell ref="AWI393220:AWI393222"/>
    <mergeCell ref="AWI458756:AWI458758"/>
    <mergeCell ref="AWI524292:AWI524294"/>
    <mergeCell ref="AWI589828:AWI589830"/>
    <mergeCell ref="AWI655364:AWI655366"/>
    <mergeCell ref="AWI720900:AWI720902"/>
    <mergeCell ref="AWI786436:AWI786438"/>
    <mergeCell ref="AWI851972:AWI851974"/>
    <mergeCell ref="AWI917508:AWI917510"/>
    <mergeCell ref="AWI983044:AWI983046"/>
    <mergeCell ref="AWJ5:AWJ6"/>
    <mergeCell ref="AWJ65541:AWJ65542"/>
    <mergeCell ref="AWJ131077:AWJ131078"/>
    <mergeCell ref="AWJ196613:AWJ196614"/>
    <mergeCell ref="AWJ262149:AWJ262150"/>
    <mergeCell ref="AWJ327685:AWJ327686"/>
    <mergeCell ref="AWJ393221:AWJ393222"/>
    <mergeCell ref="AWJ458757:AWJ458758"/>
    <mergeCell ref="AWJ524293:AWJ524294"/>
    <mergeCell ref="AWJ589829:AWJ589830"/>
    <mergeCell ref="AWJ655365:AWJ655366"/>
    <mergeCell ref="AWJ720901:AWJ720902"/>
    <mergeCell ref="AWJ786437:AWJ786438"/>
    <mergeCell ref="AWJ851973:AWJ851974"/>
    <mergeCell ref="AWJ917509:AWJ917510"/>
    <mergeCell ref="AWJ983045:AWJ983046"/>
    <mergeCell ref="AMV65541:AMV65542"/>
    <mergeCell ref="AMV131077:AMV131078"/>
    <mergeCell ref="AMV196613:AMV196614"/>
    <mergeCell ref="AMV262149:AMV262150"/>
    <mergeCell ref="AMV327685:AMV327686"/>
    <mergeCell ref="AMV393221:AMV393222"/>
    <mergeCell ref="AMV458757:AMV458758"/>
    <mergeCell ref="AMV524293:AMV524294"/>
    <mergeCell ref="AMV589829:AMV589830"/>
    <mergeCell ref="AMV655365:AMV655366"/>
    <mergeCell ref="AMV720901:AMV720902"/>
    <mergeCell ref="AMV786437:AMV786438"/>
    <mergeCell ref="AMV851973:AMV851974"/>
    <mergeCell ref="AMV917509:AMV917510"/>
    <mergeCell ref="AMV983045:AMV983046"/>
    <mergeCell ref="AMW5:AMW6"/>
    <mergeCell ref="AMW65541:AMW65542"/>
    <mergeCell ref="AMW131077:AMW131078"/>
    <mergeCell ref="AMW196613:AMW196614"/>
    <mergeCell ref="AMW262149:AMW262150"/>
    <mergeCell ref="AMW327685:AMW327686"/>
    <mergeCell ref="AMW393221:AMW393222"/>
    <mergeCell ref="AMW458757:AMW458758"/>
    <mergeCell ref="AMW524293:AMW524294"/>
    <mergeCell ref="AMW589829:AMW589830"/>
    <mergeCell ref="AMW655365:AMW655366"/>
    <mergeCell ref="AMW720901:AMW720902"/>
    <mergeCell ref="AMW786437:AMW786438"/>
    <mergeCell ref="AMW851973:AMW851974"/>
    <mergeCell ref="AMW917509:AMW917510"/>
    <mergeCell ref="AMW983045:AMW983046"/>
    <mergeCell ref="AWG4:AWG6"/>
    <mergeCell ref="AWG65540:AWG65542"/>
    <mergeCell ref="AWG131076:AWG131078"/>
    <mergeCell ref="AWG196612:AWG196614"/>
    <mergeCell ref="AWG262148:AWG262150"/>
    <mergeCell ref="AWG327684:AWG327686"/>
    <mergeCell ref="AWG393220:AWG393222"/>
    <mergeCell ref="AWG458756:AWG458758"/>
    <mergeCell ref="AWG524292:AWG524294"/>
    <mergeCell ref="AWG589828:AWG589830"/>
    <mergeCell ref="AWG655364:AWG655366"/>
    <mergeCell ref="AWG720900:AWG720902"/>
    <mergeCell ref="AWG786436:AWG786438"/>
    <mergeCell ref="AWG851972:AWG851974"/>
    <mergeCell ref="AWG917508:AWG917510"/>
    <mergeCell ref="AWG983044:AWG983046"/>
    <mergeCell ref="AMS65541:AMS65542"/>
    <mergeCell ref="AMS131077:AMS131078"/>
    <mergeCell ref="AMS196613:AMS196614"/>
    <mergeCell ref="AMS262149:AMS262150"/>
    <mergeCell ref="AMS327685:AMS327686"/>
    <mergeCell ref="AMS393221:AMS393222"/>
    <mergeCell ref="AMS458757:AMS458758"/>
    <mergeCell ref="AMS524293:AMS524294"/>
    <mergeCell ref="AMS589829:AMS589830"/>
    <mergeCell ref="AMS655365:AMS655366"/>
    <mergeCell ref="AMS720901:AMS720902"/>
    <mergeCell ref="AMS786437:AMS786438"/>
    <mergeCell ref="AMS851973:AMS851974"/>
    <mergeCell ref="AMS917509:AMS917510"/>
    <mergeCell ref="AMS983045:AMS983046"/>
    <mergeCell ref="AMT5:AMT6"/>
    <mergeCell ref="AMT65541:AMT65542"/>
    <mergeCell ref="AMT131077:AMT131078"/>
    <mergeCell ref="AMT196613:AMT196614"/>
    <mergeCell ref="AMT262149:AMT262150"/>
    <mergeCell ref="AMT327685:AMT327686"/>
    <mergeCell ref="AMT393221:AMT393222"/>
    <mergeCell ref="AMT458757:AMT458758"/>
    <mergeCell ref="AMT524293:AMT524294"/>
    <mergeCell ref="AMT589829:AMT589830"/>
    <mergeCell ref="AMT655365:AMT655366"/>
    <mergeCell ref="AMT720901:AMT720902"/>
    <mergeCell ref="AMT786437:AMT786438"/>
    <mergeCell ref="AMT851973:AMT851974"/>
    <mergeCell ref="AMT917509:AMT917510"/>
    <mergeCell ref="AMT983045:AMT983046"/>
    <mergeCell ref="AMU5:AMU6"/>
    <mergeCell ref="AMU65541:AMU65542"/>
    <mergeCell ref="AMU131077:AMU131078"/>
    <mergeCell ref="AMU196613:AMU196614"/>
    <mergeCell ref="AMU262149:AMU262150"/>
    <mergeCell ref="AMU327685:AMU327686"/>
    <mergeCell ref="AMU393221:AMU393222"/>
    <mergeCell ref="AMU458757:AMU458758"/>
    <mergeCell ref="AMU524293:AMU524294"/>
    <mergeCell ref="AMU589829:AMU589830"/>
    <mergeCell ref="AMU655365:AMU655366"/>
    <mergeCell ref="AMU720901:AMU720902"/>
    <mergeCell ref="AMU786437:AMU786438"/>
    <mergeCell ref="AMU851973:AMU851974"/>
    <mergeCell ref="AMU917509:AMU917510"/>
    <mergeCell ref="AMU983045:AMU983046"/>
    <mergeCell ref="AMN65541:AMN65542"/>
    <mergeCell ref="AMN131077:AMN131078"/>
    <mergeCell ref="AMN196613:AMN196614"/>
    <mergeCell ref="AMN262149:AMN262150"/>
    <mergeCell ref="AMN327685:AMN327686"/>
    <mergeCell ref="AMN393221:AMN393222"/>
    <mergeCell ref="AMN458757:AMN458758"/>
    <mergeCell ref="AMN524293:AMN524294"/>
    <mergeCell ref="AMN589829:AMN589830"/>
    <mergeCell ref="AMN655365:AMN655366"/>
    <mergeCell ref="AMN720901:AMN720902"/>
    <mergeCell ref="AMN786437:AMN786438"/>
    <mergeCell ref="AMN851973:AMN851974"/>
    <mergeCell ref="AMN917509:AMN917510"/>
    <mergeCell ref="AMN983045:AMN983046"/>
    <mergeCell ref="AMQ5:AMQ6"/>
    <mergeCell ref="AMQ65541:AMQ65542"/>
    <mergeCell ref="AMQ131077:AMQ131078"/>
    <mergeCell ref="AMQ196613:AMQ196614"/>
    <mergeCell ref="AMQ262149:AMQ262150"/>
    <mergeCell ref="AMQ327685:AMQ327686"/>
    <mergeCell ref="AMQ393221:AMQ393222"/>
    <mergeCell ref="AMQ458757:AMQ458758"/>
    <mergeCell ref="AMQ524293:AMQ524294"/>
    <mergeCell ref="AMQ589829:AMQ589830"/>
    <mergeCell ref="AMQ655365:AMQ655366"/>
    <mergeCell ref="AMQ720901:AMQ720902"/>
    <mergeCell ref="AMQ786437:AMQ786438"/>
    <mergeCell ref="AMQ851973:AMQ851974"/>
    <mergeCell ref="AMQ917509:AMQ917510"/>
    <mergeCell ref="AMQ983045:AMQ983046"/>
    <mergeCell ref="AMR5:AMR6"/>
    <mergeCell ref="AMR65541:AMR65542"/>
    <mergeCell ref="AMR131077:AMR131078"/>
    <mergeCell ref="AMR196613:AMR196614"/>
    <mergeCell ref="AMR262149:AMR262150"/>
    <mergeCell ref="AMR327685:AMR327686"/>
    <mergeCell ref="AMR393221:AMR393222"/>
    <mergeCell ref="AMR458757:AMR458758"/>
    <mergeCell ref="AMR524293:AMR524294"/>
    <mergeCell ref="AMR589829:AMR589830"/>
    <mergeCell ref="AMR655365:AMR655366"/>
    <mergeCell ref="AMR720901:AMR720902"/>
    <mergeCell ref="AMR786437:AMR786438"/>
    <mergeCell ref="AMR851973:AMR851974"/>
    <mergeCell ref="AMR917509:AMR917510"/>
    <mergeCell ref="AMR983045:AMR983046"/>
    <mergeCell ref="AMK65540:AMK65542"/>
    <mergeCell ref="AMK131076:AMK131078"/>
    <mergeCell ref="AMK196612:AMK196614"/>
    <mergeCell ref="AMK262148:AMK262150"/>
    <mergeCell ref="AMK327684:AMK327686"/>
    <mergeCell ref="AMK393220:AMK393222"/>
    <mergeCell ref="AMK458756:AMK458758"/>
    <mergeCell ref="AMK524292:AMK524294"/>
    <mergeCell ref="AMK589828:AMK589830"/>
    <mergeCell ref="AMK655364:AMK655366"/>
    <mergeCell ref="AMK720900:AMK720902"/>
    <mergeCell ref="AMK786436:AMK786438"/>
    <mergeCell ref="AMK851972:AMK851974"/>
    <mergeCell ref="AMK917508:AMK917510"/>
    <mergeCell ref="AMK983044:AMK983046"/>
    <mergeCell ref="AML4:AML6"/>
    <mergeCell ref="AML65540:AML65542"/>
    <mergeCell ref="AML131076:AML131078"/>
    <mergeCell ref="AML196612:AML196614"/>
    <mergeCell ref="AML262148:AML262150"/>
    <mergeCell ref="AML327684:AML327686"/>
    <mergeCell ref="AML393220:AML393222"/>
    <mergeCell ref="AML458756:AML458758"/>
    <mergeCell ref="AML524292:AML524294"/>
    <mergeCell ref="AML589828:AML589830"/>
    <mergeCell ref="AML655364:AML655366"/>
    <mergeCell ref="AML720900:AML720902"/>
    <mergeCell ref="AML786436:AML786438"/>
    <mergeCell ref="AML851972:AML851974"/>
    <mergeCell ref="AML917508:AML917510"/>
    <mergeCell ref="AML983044:AML983046"/>
    <mergeCell ref="AMM4:AMM6"/>
    <mergeCell ref="AMM65540:AMM65542"/>
    <mergeCell ref="AMM131076:AMM131078"/>
    <mergeCell ref="AMM196612:AMM196614"/>
    <mergeCell ref="AMM262148:AMM262150"/>
    <mergeCell ref="AMM327684:AMM327686"/>
    <mergeCell ref="AMM393220:AMM393222"/>
    <mergeCell ref="AMM458756:AMM458758"/>
    <mergeCell ref="AMM524292:AMM524294"/>
    <mergeCell ref="AMM589828:AMM589830"/>
    <mergeCell ref="AMM655364:AMM655366"/>
    <mergeCell ref="AMM720900:AMM720902"/>
    <mergeCell ref="AMM786436:AMM786438"/>
    <mergeCell ref="AMM851972:AMM851974"/>
    <mergeCell ref="AMM917508:AMM917510"/>
    <mergeCell ref="AMM983044:AMM983046"/>
    <mergeCell ref="ACY65541:ACY65542"/>
    <mergeCell ref="ACY131077:ACY131078"/>
    <mergeCell ref="ACY196613:ACY196614"/>
    <mergeCell ref="ACY262149:ACY262150"/>
    <mergeCell ref="ACY327685:ACY327686"/>
    <mergeCell ref="ACY393221:ACY393222"/>
    <mergeCell ref="ACY458757:ACY458758"/>
    <mergeCell ref="ACY524293:ACY524294"/>
    <mergeCell ref="ACY589829:ACY589830"/>
    <mergeCell ref="ACY655365:ACY655366"/>
    <mergeCell ref="ACY720901:ACY720902"/>
    <mergeCell ref="ACY786437:ACY786438"/>
    <mergeCell ref="ACY851973:ACY851974"/>
    <mergeCell ref="ACY917509:ACY917510"/>
    <mergeCell ref="ACY983045:ACY983046"/>
    <mergeCell ref="ACZ5:ACZ6"/>
    <mergeCell ref="ACZ65541:ACZ65542"/>
    <mergeCell ref="ACZ131077:ACZ131078"/>
    <mergeCell ref="ACZ196613:ACZ196614"/>
    <mergeCell ref="ACZ262149:ACZ262150"/>
    <mergeCell ref="ACZ327685:ACZ327686"/>
    <mergeCell ref="ACZ393221:ACZ393222"/>
    <mergeCell ref="ACZ458757:ACZ458758"/>
    <mergeCell ref="ACZ524293:ACZ524294"/>
    <mergeCell ref="ACZ589829:ACZ589830"/>
    <mergeCell ref="ACZ655365:ACZ655366"/>
    <mergeCell ref="ACZ720901:ACZ720902"/>
    <mergeCell ref="ACZ786437:ACZ786438"/>
    <mergeCell ref="ACZ851973:ACZ851974"/>
    <mergeCell ref="ACZ917509:ACZ917510"/>
    <mergeCell ref="ACZ983045:ACZ983046"/>
    <mergeCell ref="ADA5:ADA6"/>
    <mergeCell ref="ADA65541:ADA65542"/>
    <mergeCell ref="ADA131077:ADA131078"/>
    <mergeCell ref="ADA196613:ADA196614"/>
    <mergeCell ref="ADA262149:ADA262150"/>
    <mergeCell ref="ADA327685:ADA327686"/>
    <mergeCell ref="ADA393221:ADA393222"/>
    <mergeCell ref="ADA458757:ADA458758"/>
    <mergeCell ref="ADA524293:ADA524294"/>
    <mergeCell ref="ADA589829:ADA589830"/>
    <mergeCell ref="ADA655365:ADA655366"/>
    <mergeCell ref="ADA720901:ADA720902"/>
    <mergeCell ref="ADA786437:ADA786438"/>
    <mergeCell ref="ADA851973:ADA851974"/>
    <mergeCell ref="ADA917509:ADA917510"/>
    <mergeCell ref="ADA983045:ADA983046"/>
    <mergeCell ref="ACV65541:ACV65542"/>
    <mergeCell ref="ACV131077:ACV131078"/>
    <mergeCell ref="ACV196613:ACV196614"/>
    <mergeCell ref="ACV262149:ACV262150"/>
    <mergeCell ref="ACV327685:ACV327686"/>
    <mergeCell ref="ACV393221:ACV393222"/>
    <mergeCell ref="ACV458757:ACV458758"/>
    <mergeCell ref="ACV524293:ACV524294"/>
    <mergeCell ref="ACV589829:ACV589830"/>
    <mergeCell ref="ACV655365:ACV655366"/>
    <mergeCell ref="ACV720901:ACV720902"/>
    <mergeCell ref="ACV786437:ACV786438"/>
    <mergeCell ref="ACV851973:ACV851974"/>
    <mergeCell ref="ACV917509:ACV917510"/>
    <mergeCell ref="ACV983045:ACV983046"/>
    <mergeCell ref="ACW5:ACW6"/>
    <mergeCell ref="ACW65541:ACW65542"/>
    <mergeCell ref="ACW131077:ACW131078"/>
    <mergeCell ref="ACW196613:ACW196614"/>
    <mergeCell ref="ACW262149:ACW262150"/>
    <mergeCell ref="ACW327685:ACW327686"/>
    <mergeCell ref="ACW393221:ACW393222"/>
    <mergeCell ref="ACW458757:ACW458758"/>
    <mergeCell ref="ACW524293:ACW524294"/>
    <mergeCell ref="ACW589829:ACW589830"/>
    <mergeCell ref="ACW655365:ACW655366"/>
    <mergeCell ref="ACW720901:ACW720902"/>
    <mergeCell ref="ACW786437:ACW786438"/>
    <mergeCell ref="ACW851973:ACW851974"/>
    <mergeCell ref="ACW917509:ACW917510"/>
    <mergeCell ref="ACW983045:ACW983046"/>
    <mergeCell ref="ACX5:ACX6"/>
    <mergeCell ref="ACX65541:ACX65542"/>
    <mergeCell ref="ACX131077:ACX131078"/>
    <mergeCell ref="ACX196613:ACX196614"/>
    <mergeCell ref="ACX262149:ACX262150"/>
    <mergeCell ref="ACX327685:ACX327686"/>
    <mergeCell ref="ACX393221:ACX393222"/>
    <mergeCell ref="ACX458757:ACX458758"/>
    <mergeCell ref="ACX524293:ACX524294"/>
    <mergeCell ref="ACX589829:ACX589830"/>
    <mergeCell ref="ACX655365:ACX655366"/>
    <mergeCell ref="ACX720901:ACX720902"/>
    <mergeCell ref="ACX786437:ACX786438"/>
    <mergeCell ref="ACX851973:ACX851974"/>
    <mergeCell ref="ACX917509:ACX917510"/>
    <mergeCell ref="ACX983045:ACX983046"/>
    <mergeCell ref="ACQ65540:ACQ65542"/>
    <mergeCell ref="ACQ131076:ACQ131078"/>
    <mergeCell ref="ACQ196612:ACQ196614"/>
    <mergeCell ref="ACQ262148:ACQ262150"/>
    <mergeCell ref="ACQ327684:ACQ327686"/>
    <mergeCell ref="ACQ393220:ACQ393222"/>
    <mergeCell ref="ACQ458756:ACQ458758"/>
    <mergeCell ref="ACQ524292:ACQ524294"/>
    <mergeCell ref="ACQ589828:ACQ589830"/>
    <mergeCell ref="ACQ655364:ACQ655366"/>
    <mergeCell ref="ACQ720900:ACQ720902"/>
    <mergeCell ref="ACQ786436:ACQ786438"/>
    <mergeCell ref="ACQ851972:ACQ851974"/>
    <mergeCell ref="ACQ917508:ACQ917510"/>
    <mergeCell ref="ACQ983044:ACQ983046"/>
    <mergeCell ref="ACR5:ACR6"/>
    <mergeCell ref="ACR65541:ACR65542"/>
    <mergeCell ref="ACR131077:ACR131078"/>
    <mergeCell ref="ACR196613:ACR196614"/>
    <mergeCell ref="ACR262149:ACR262150"/>
    <mergeCell ref="ACR327685:ACR327686"/>
    <mergeCell ref="ACR393221:ACR393222"/>
    <mergeCell ref="ACR458757:ACR458758"/>
    <mergeCell ref="ACR524293:ACR524294"/>
    <mergeCell ref="ACR589829:ACR589830"/>
    <mergeCell ref="ACR655365:ACR655366"/>
    <mergeCell ref="ACR720901:ACR720902"/>
    <mergeCell ref="ACR786437:ACR786438"/>
    <mergeCell ref="ACR851973:ACR851974"/>
    <mergeCell ref="ACR917509:ACR917510"/>
    <mergeCell ref="ACR983045:ACR983046"/>
    <mergeCell ref="ACU5:ACU6"/>
    <mergeCell ref="ACU65541:ACU65542"/>
    <mergeCell ref="ACU131077:ACU131078"/>
    <mergeCell ref="ACU196613:ACU196614"/>
    <mergeCell ref="ACU262149:ACU262150"/>
    <mergeCell ref="ACU327685:ACU327686"/>
    <mergeCell ref="ACU393221:ACU393222"/>
    <mergeCell ref="ACU458757:ACU458758"/>
    <mergeCell ref="ACU524293:ACU524294"/>
    <mergeCell ref="ACU589829:ACU589830"/>
    <mergeCell ref="ACU655365:ACU655366"/>
    <mergeCell ref="ACU720901:ACU720902"/>
    <mergeCell ref="ACU786437:ACU786438"/>
    <mergeCell ref="ACU851973:ACU851974"/>
    <mergeCell ref="ACU917509:ACU917510"/>
    <mergeCell ref="ACU983045:ACU983046"/>
    <mergeCell ref="TE65541:TE65542"/>
    <mergeCell ref="TE131077:TE131078"/>
    <mergeCell ref="TE196613:TE196614"/>
    <mergeCell ref="TE262149:TE262150"/>
    <mergeCell ref="TE327685:TE327686"/>
    <mergeCell ref="TE393221:TE393222"/>
    <mergeCell ref="TE458757:TE458758"/>
    <mergeCell ref="TE524293:TE524294"/>
    <mergeCell ref="TE589829:TE589830"/>
    <mergeCell ref="TE655365:TE655366"/>
    <mergeCell ref="TE720901:TE720902"/>
    <mergeCell ref="TE786437:TE786438"/>
    <mergeCell ref="TE851973:TE851974"/>
    <mergeCell ref="TE917509:TE917510"/>
    <mergeCell ref="TE983045:TE983046"/>
    <mergeCell ref="ACO4:ACO6"/>
    <mergeCell ref="ACO65540:ACO65542"/>
    <mergeCell ref="ACO131076:ACO131078"/>
    <mergeCell ref="ACO196612:ACO196614"/>
    <mergeCell ref="ACO262148:ACO262150"/>
    <mergeCell ref="ACO327684:ACO327686"/>
    <mergeCell ref="ACO393220:ACO393222"/>
    <mergeCell ref="ACO458756:ACO458758"/>
    <mergeCell ref="ACO524292:ACO524294"/>
    <mergeCell ref="ACO589828:ACO589830"/>
    <mergeCell ref="ACO655364:ACO655366"/>
    <mergeCell ref="ACO720900:ACO720902"/>
    <mergeCell ref="ACO786436:ACO786438"/>
    <mergeCell ref="ACO851972:ACO851974"/>
    <mergeCell ref="ACO917508:ACO917510"/>
    <mergeCell ref="ACO983044:ACO983046"/>
    <mergeCell ref="ACP4:ACP6"/>
    <mergeCell ref="ACP65540:ACP65542"/>
    <mergeCell ref="ACP131076:ACP131078"/>
    <mergeCell ref="ACP196612:ACP196614"/>
    <mergeCell ref="ACP262148:ACP262150"/>
    <mergeCell ref="ACP327684:ACP327686"/>
    <mergeCell ref="ACP393220:ACP393222"/>
    <mergeCell ref="ACP458756:ACP458758"/>
    <mergeCell ref="ACP524292:ACP524294"/>
    <mergeCell ref="ACP589828:ACP589830"/>
    <mergeCell ref="ACP655364:ACP655366"/>
    <mergeCell ref="ACP720900:ACP720902"/>
    <mergeCell ref="ACP786436:ACP786438"/>
    <mergeCell ref="ACP851972:ACP851974"/>
    <mergeCell ref="ACP917508:ACP917510"/>
    <mergeCell ref="ACP983044:ACP983046"/>
    <mergeCell ref="TB65541:TB65542"/>
    <mergeCell ref="TB131077:TB131078"/>
    <mergeCell ref="TB196613:TB196614"/>
    <mergeCell ref="TB262149:TB262150"/>
    <mergeCell ref="TB327685:TB327686"/>
    <mergeCell ref="TB393221:TB393222"/>
    <mergeCell ref="TB458757:TB458758"/>
    <mergeCell ref="TB524293:TB524294"/>
    <mergeCell ref="TB589829:TB589830"/>
    <mergeCell ref="TB655365:TB655366"/>
    <mergeCell ref="TB720901:TB720902"/>
    <mergeCell ref="TB786437:TB786438"/>
    <mergeCell ref="TB851973:TB851974"/>
    <mergeCell ref="TB917509:TB917510"/>
    <mergeCell ref="TB983045:TB983046"/>
    <mergeCell ref="TC5:TC6"/>
    <mergeCell ref="TC65541:TC65542"/>
    <mergeCell ref="TC131077:TC131078"/>
    <mergeCell ref="TC196613:TC196614"/>
    <mergeCell ref="TC262149:TC262150"/>
    <mergeCell ref="TC327685:TC327686"/>
    <mergeCell ref="TC393221:TC393222"/>
    <mergeCell ref="TC458757:TC458758"/>
    <mergeCell ref="TC524293:TC524294"/>
    <mergeCell ref="TC589829:TC589830"/>
    <mergeCell ref="TC655365:TC655366"/>
    <mergeCell ref="TC720901:TC720902"/>
    <mergeCell ref="TC786437:TC786438"/>
    <mergeCell ref="TC851973:TC851974"/>
    <mergeCell ref="TC917509:TC917510"/>
    <mergeCell ref="TC983045:TC983046"/>
    <mergeCell ref="TD5:TD6"/>
    <mergeCell ref="TD65541:TD65542"/>
    <mergeCell ref="TD131077:TD131078"/>
    <mergeCell ref="TD196613:TD196614"/>
    <mergeCell ref="TD262149:TD262150"/>
    <mergeCell ref="TD327685:TD327686"/>
    <mergeCell ref="TD393221:TD393222"/>
    <mergeCell ref="TD458757:TD458758"/>
    <mergeCell ref="TD524293:TD524294"/>
    <mergeCell ref="TD589829:TD589830"/>
    <mergeCell ref="TD655365:TD655366"/>
    <mergeCell ref="TD720901:TD720902"/>
    <mergeCell ref="TD786437:TD786438"/>
    <mergeCell ref="TD851973:TD851974"/>
    <mergeCell ref="TD917509:TD917510"/>
    <mergeCell ref="TD983045:TD983046"/>
    <mergeCell ref="SY65541:SY65542"/>
    <mergeCell ref="SY131077:SY131078"/>
    <mergeCell ref="SY196613:SY196614"/>
    <mergeCell ref="SY262149:SY262150"/>
    <mergeCell ref="SY327685:SY327686"/>
    <mergeCell ref="SY393221:SY393222"/>
    <mergeCell ref="SY458757:SY458758"/>
    <mergeCell ref="SY524293:SY524294"/>
    <mergeCell ref="SY589829:SY589830"/>
    <mergeCell ref="SY655365:SY655366"/>
    <mergeCell ref="SY720901:SY720902"/>
    <mergeCell ref="SY786437:SY786438"/>
    <mergeCell ref="SY851973:SY851974"/>
    <mergeCell ref="SY917509:SY917510"/>
    <mergeCell ref="SY983045:SY983046"/>
    <mergeCell ref="SZ5:SZ6"/>
    <mergeCell ref="SZ65541:SZ65542"/>
    <mergeCell ref="SZ131077:SZ131078"/>
    <mergeCell ref="SZ196613:SZ196614"/>
    <mergeCell ref="SZ262149:SZ262150"/>
    <mergeCell ref="SZ327685:SZ327686"/>
    <mergeCell ref="SZ393221:SZ393222"/>
    <mergeCell ref="SZ458757:SZ458758"/>
    <mergeCell ref="SZ524293:SZ524294"/>
    <mergeCell ref="SZ589829:SZ589830"/>
    <mergeCell ref="SZ655365:SZ655366"/>
    <mergeCell ref="SZ720901:SZ720902"/>
    <mergeCell ref="SZ786437:SZ786438"/>
    <mergeCell ref="SZ851973:SZ851974"/>
    <mergeCell ref="SZ917509:SZ917510"/>
    <mergeCell ref="SZ983045:SZ983046"/>
    <mergeCell ref="TA5:TA6"/>
    <mergeCell ref="TA65541:TA65542"/>
    <mergeCell ref="TA131077:TA131078"/>
    <mergeCell ref="TA196613:TA196614"/>
    <mergeCell ref="TA262149:TA262150"/>
    <mergeCell ref="TA327685:TA327686"/>
    <mergeCell ref="TA393221:TA393222"/>
    <mergeCell ref="TA458757:TA458758"/>
    <mergeCell ref="TA524293:TA524294"/>
    <mergeCell ref="TA589829:TA589830"/>
    <mergeCell ref="TA655365:TA655366"/>
    <mergeCell ref="TA720901:TA720902"/>
    <mergeCell ref="TA786437:TA786438"/>
    <mergeCell ref="TA851973:TA851974"/>
    <mergeCell ref="TA917509:TA917510"/>
    <mergeCell ref="TA983045:TA983046"/>
    <mergeCell ref="ST65540:ST65542"/>
    <mergeCell ref="ST131076:ST131078"/>
    <mergeCell ref="ST196612:ST196614"/>
    <mergeCell ref="ST262148:ST262150"/>
    <mergeCell ref="ST327684:ST327686"/>
    <mergeCell ref="ST393220:ST393222"/>
    <mergeCell ref="ST458756:ST458758"/>
    <mergeCell ref="ST524292:ST524294"/>
    <mergeCell ref="ST589828:ST589830"/>
    <mergeCell ref="ST655364:ST655366"/>
    <mergeCell ref="ST720900:ST720902"/>
    <mergeCell ref="ST786436:ST786438"/>
    <mergeCell ref="ST851972:ST851974"/>
    <mergeCell ref="ST917508:ST917510"/>
    <mergeCell ref="ST983044:ST983046"/>
    <mergeCell ref="SU4:SU6"/>
    <mergeCell ref="SU65540:SU65542"/>
    <mergeCell ref="SU131076:SU131078"/>
    <mergeCell ref="SU196612:SU196614"/>
    <mergeCell ref="SU262148:SU262150"/>
    <mergeCell ref="SU327684:SU327686"/>
    <mergeCell ref="SU393220:SU393222"/>
    <mergeCell ref="SU458756:SU458758"/>
    <mergeCell ref="SU524292:SU524294"/>
    <mergeCell ref="SU589828:SU589830"/>
    <mergeCell ref="SU655364:SU655366"/>
    <mergeCell ref="SU720900:SU720902"/>
    <mergeCell ref="SU786436:SU786438"/>
    <mergeCell ref="SU851972:SU851974"/>
    <mergeCell ref="SU917508:SU917510"/>
    <mergeCell ref="SU983044:SU983046"/>
    <mergeCell ref="SV5:SV6"/>
    <mergeCell ref="SV65541:SV65542"/>
    <mergeCell ref="SV131077:SV131078"/>
    <mergeCell ref="SV196613:SV196614"/>
    <mergeCell ref="SV262149:SV262150"/>
    <mergeCell ref="SV327685:SV327686"/>
    <mergeCell ref="SV393221:SV393222"/>
    <mergeCell ref="SV458757:SV458758"/>
    <mergeCell ref="SV524293:SV524294"/>
    <mergeCell ref="SV589829:SV589830"/>
    <mergeCell ref="SV655365:SV655366"/>
    <mergeCell ref="SV720901:SV720902"/>
    <mergeCell ref="SV786437:SV786438"/>
    <mergeCell ref="SV851973:SV851974"/>
    <mergeCell ref="SV917509:SV917510"/>
    <mergeCell ref="SV983045:SV983046"/>
    <mergeCell ref="JH65541:JH65542"/>
    <mergeCell ref="JH131077:JH131078"/>
    <mergeCell ref="JH196613:JH196614"/>
    <mergeCell ref="JH262149:JH262150"/>
    <mergeCell ref="JH327685:JH327686"/>
    <mergeCell ref="JH393221:JH393222"/>
    <mergeCell ref="JH458757:JH458758"/>
    <mergeCell ref="JH524293:JH524294"/>
    <mergeCell ref="JH589829:JH589830"/>
    <mergeCell ref="JH655365:JH655366"/>
    <mergeCell ref="JH720901:JH720902"/>
    <mergeCell ref="JH786437:JH786438"/>
    <mergeCell ref="JH851973:JH851974"/>
    <mergeCell ref="JH917509:JH917510"/>
    <mergeCell ref="JH983045:JH983046"/>
    <mergeCell ref="JI5:JI6"/>
    <mergeCell ref="JI65541:JI65542"/>
    <mergeCell ref="JI131077:JI131078"/>
    <mergeCell ref="JI196613:JI196614"/>
    <mergeCell ref="JI262149:JI262150"/>
    <mergeCell ref="JI327685:JI327686"/>
    <mergeCell ref="JI393221:JI393222"/>
    <mergeCell ref="JI458757:JI458758"/>
    <mergeCell ref="JI524293:JI524294"/>
    <mergeCell ref="JI589829:JI589830"/>
    <mergeCell ref="JI655365:JI655366"/>
    <mergeCell ref="JI720901:JI720902"/>
    <mergeCell ref="JI786437:JI786438"/>
    <mergeCell ref="JI851973:JI851974"/>
    <mergeCell ref="JI917509:JI917510"/>
    <mergeCell ref="JI983045:JI983046"/>
    <mergeCell ref="SS4:SS6"/>
    <mergeCell ref="SS65540:SS65542"/>
    <mergeCell ref="SS131076:SS131078"/>
    <mergeCell ref="SS196612:SS196614"/>
    <mergeCell ref="SS262148:SS262150"/>
    <mergeCell ref="SS327684:SS327686"/>
    <mergeCell ref="SS393220:SS393222"/>
    <mergeCell ref="SS458756:SS458758"/>
    <mergeCell ref="SS524292:SS524294"/>
    <mergeCell ref="SS589828:SS589830"/>
    <mergeCell ref="SS655364:SS655366"/>
    <mergeCell ref="SS720900:SS720902"/>
    <mergeCell ref="SS786436:SS786438"/>
    <mergeCell ref="SS851972:SS851974"/>
    <mergeCell ref="SS917508:SS917510"/>
    <mergeCell ref="SS983044:SS983046"/>
    <mergeCell ref="JE65541:JE65542"/>
    <mergeCell ref="JE131077:JE131078"/>
    <mergeCell ref="JE196613:JE196614"/>
    <mergeCell ref="JE262149:JE262150"/>
    <mergeCell ref="JE327685:JE327686"/>
    <mergeCell ref="JE393221:JE393222"/>
    <mergeCell ref="JE458757:JE458758"/>
    <mergeCell ref="JE524293:JE524294"/>
    <mergeCell ref="JE589829:JE589830"/>
    <mergeCell ref="JE655365:JE655366"/>
    <mergeCell ref="JE720901:JE720902"/>
    <mergeCell ref="JE786437:JE786438"/>
    <mergeCell ref="JE851973:JE851974"/>
    <mergeCell ref="JE917509:JE917510"/>
    <mergeCell ref="JE983045:JE983046"/>
    <mergeCell ref="JF5:JF6"/>
    <mergeCell ref="JF65541:JF65542"/>
    <mergeCell ref="JF131077:JF131078"/>
    <mergeCell ref="JF196613:JF196614"/>
    <mergeCell ref="JF262149:JF262150"/>
    <mergeCell ref="JF327685:JF327686"/>
    <mergeCell ref="JF393221:JF393222"/>
    <mergeCell ref="JF458757:JF458758"/>
    <mergeCell ref="JF524293:JF524294"/>
    <mergeCell ref="JF589829:JF589830"/>
    <mergeCell ref="JF655365:JF655366"/>
    <mergeCell ref="JF720901:JF720902"/>
    <mergeCell ref="JF786437:JF786438"/>
    <mergeCell ref="JF851973:JF851974"/>
    <mergeCell ref="JF917509:JF917510"/>
    <mergeCell ref="JF983045:JF983046"/>
    <mergeCell ref="JG5:JG6"/>
    <mergeCell ref="JG65541:JG65542"/>
    <mergeCell ref="JG131077:JG131078"/>
    <mergeCell ref="JG196613:JG196614"/>
    <mergeCell ref="JG262149:JG262150"/>
    <mergeCell ref="JG327685:JG327686"/>
    <mergeCell ref="JG393221:JG393222"/>
    <mergeCell ref="JG458757:JG458758"/>
    <mergeCell ref="JG524293:JG524294"/>
    <mergeCell ref="JG589829:JG589830"/>
    <mergeCell ref="JG655365:JG655366"/>
    <mergeCell ref="JG720901:JG720902"/>
    <mergeCell ref="JG786437:JG786438"/>
    <mergeCell ref="JG851973:JG851974"/>
    <mergeCell ref="JG917509:JG917510"/>
    <mergeCell ref="JG983045:JG983046"/>
    <mergeCell ref="IZ65541:IZ65542"/>
    <mergeCell ref="IZ131077:IZ131078"/>
    <mergeCell ref="IZ196613:IZ196614"/>
    <mergeCell ref="IZ262149:IZ262150"/>
    <mergeCell ref="IZ327685:IZ327686"/>
    <mergeCell ref="IZ393221:IZ393222"/>
    <mergeCell ref="IZ458757:IZ458758"/>
    <mergeCell ref="IZ524293:IZ524294"/>
    <mergeCell ref="IZ589829:IZ589830"/>
    <mergeCell ref="IZ655365:IZ655366"/>
    <mergeCell ref="IZ720901:IZ720902"/>
    <mergeCell ref="IZ786437:IZ786438"/>
    <mergeCell ref="IZ851973:IZ851974"/>
    <mergeCell ref="IZ917509:IZ917510"/>
    <mergeCell ref="IZ983045:IZ983046"/>
    <mergeCell ref="JC5:JC6"/>
    <mergeCell ref="JC65541:JC65542"/>
    <mergeCell ref="JC131077:JC131078"/>
    <mergeCell ref="JC196613:JC196614"/>
    <mergeCell ref="JC262149:JC262150"/>
    <mergeCell ref="JC327685:JC327686"/>
    <mergeCell ref="JC393221:JC393222"/>
    <mergeCell ref="JC458757:JC458758"/>
    <mergeCell ref="JC524293:JC524294"/>
    <mergeCell ref="JC589829:JC589830"/>
    <mergeCell ref="JC655365:JC655366"/>
    <mergeCell ref="JC720901:JC720902"/>
    <mergeCell ref="JC786437:JC786438"/>
    <mergeCell ref="JC851973:JC851974"/>
    <mergeCell ref="JC917509:JC917510"/>
    <mergeCell ref="JC983045:JC983046"/>
    <mergeCell ref="JD5:JD6"/>
    <mergeCell ref="JD65541:JD65542"/>
    <mergeCell ref="JD131077:JD131078"/>
    <mergeCell ref="JD196613:JD196614"/>
    <mergeCell ref="JD262149:JD262150"/>
    <mergeCell ref="JD327685:JD327686"/>
    <mergeCell ref="JD393221:JD393222"/>
    <mergeCell ref="JD458757:JD458758"/>
    <mergeCell ref="JD524293:JD524294"/>
    <mergeCell ref="JD589829:JD589830"/>
    <mergeCell ref="JD655365:JD655366"/>
    <mergeCell ref="JD720901:JD720902"/>
    <mergeCell ref="JD786437:JD786438"/>
    <mergeCell ref="JD851973:JD851974"/>
    <mergeCell ref="JD917509:JD917510"/>
    <mergeCell ref="JD983045:JD983046"/>
    <mergeCell ref="IW65540:IW65542"/>
    <mergeCell ref="IW131076:IW131078"/>
    <mergeCell ref="IW196612:IW196614"/>
    <mergeCell ref="IW262148:IW262150"/>
    <mergeCell ref="IW327684:IW327686"/>
    <mergeCell ref="IW393220:IW393222"/>
    <mergeCell ref="IW458756:IW458758"/>
    <mergeCell ref="IW524292:IW524294"/>
    <mergeCell ref="IW589828:IW589830"/>
    <mergeCell ref="IW655364:IW655366"/>
    <mergeCell ref="IW720900:IW720902"/>
    <mergeCell ref="IW786436:IW786438"/>
    <mergeCell ref="IW851972:IW851974"/>
    <mergeCell ref="IW917508:IW917510"/>
    <mergeCell ref="IW983044:IW983046"/>
    <mergeCell ref="IX4:IX6"/>
    <mergeCell ref="IX65540:IX65542"/>
    <mergeCell ref="IX131076:IX131078"/>
    <mergeCell ref="IX196612:IX196614"/>
    <mergeCell ref="IX262148:IX262150"/>
    <mergeCell ref="IX327684:IX327686"/>
    <mergeCell ref="IX393220:IX393222"/>
    <mergeCell ref="IX458756:IX458758"/>
    <mergeCell ref="IX524292:IX524294"/>
    <mergeCell ref="IX589828:IX589830"/>
    <mergeCell ref="IX655364:IX655366"/>
    <mergeCell ref="IX720900:IX720902"/>
    <mergeCell ref="IX786436:IX786438"/>
    <mergeCell ref="IX851972:IX851974"/>
    <mergeCell ref="IX917508:IX917510"/>
    <mergeCell ref="IX983044:IX983046"/>
    <mergeCell ref="IY4:IY6"/>
    <mergeCell ref="IY65540:IY65542"/>
    <mergeCell ref="IY131076:IY131078"/>
    <mergeCell ref="IY196612:IY196614"/>
    <mergeCell ref="IY262148:IY262150"/>
    <mergeCell ref="IY327684:IY327686"/>
    <mergeCell ref="IY393220:IY393222"/>
    <mergeCell ref="IY458756:IY458758"/>
    <mergeCell ref="IY524292:IY524294"/>
    <mergeCell ref="IY589828:IY589830"/>
    <mergeCell ref="IY655364:IY655366"/>
    <mergeCell ref="IY720900:IY720902"/>
    <mergeCell ref="IY786436:IY786438"/>
    <mergeCell ref="IY851972:IY851974"/>
    <mergeCell ref="IY917508:IY917510"/>
    <mergeCell ref="IY983044:IY983046"/>
    <mergeCell ref="K5:K6"/>
    <mergeCell ref="K65541:K65542"/>
    <mergeCell ref="K131077:K131078"/>
    <mergeCell ref="K196613:K196614"/>
    <mergeCell ref="K262149:K262150"/>
    <mergeCell ref="K327685:K327686"/>
    <mergeCell ref="K393221:K393222"/>
    <mergeCell ref="K458757:K458758"/>
    <mergeCell ref="K524293:K524294"/>
    <mergeCell ref="K589829:K589830"/>
    <mergeCell ref="K655365:K655366"/>
    <mergeCell ref="K720901:K720902"/>
    <mergeCell ref="K786437:K786438"/>
    <mergeCell ref="K851973:K851974"/>
    <mergeCell ref="K917509:K917510"/>
    <mergeCell ref="K983045:K983046"/>
    <mergeCell ref="L5:L6"/>
    <mergeCell ref="L65541:L65542"/>
    <mergeCell ref="L131077:L131078"/>
    <mergeCell ref="L196613:L196614"/>
    <mergeCell ref="L262149:L262150"/>
    <mergeCell ref="L327685:L327686"/>
    <mergeCell ref="L393221:L393222"/>
    <mergeCell ref="L458757:L458758"/>
    <mergeCell ref="L524293:L524294"/>
    <mergeCell ref="L589829:L589830"/>
    <mergeCell ref="L655365:L655366"/>
    <mergeCell ref="L720901:L720902"/>
    <mergeCell ref="L786437:L786438"/>
    <mergeCell ref="L851973:L851974"/>
    <mergeCell ref="L917509:L917510"/>
    <mergeCell ref="L983045:L983046"/>
    <mergeCell ref="M5:M6"/>
    <mergeCell ref="M65541:M65542"/>
    <mergeCell ref="M131077:M131078"/>
    <mergeCell ref="M196613:M196614"/>
    <mergeCell ref="M262149:M262150"/>
    <mergeCell ref="M327685:M327686"/>
    <mergeCell ref="M393221:M393222"/>
    <mergeCell ref="M458757:M458758"/>
    <mergeCell ref="M524293:M524294"/>
    <mergeCell ref="M589829:M589830"/>
    <mergeCell ref="M655365:M655366"/>
    <mergeCell ref="M720901:M720902"/>
    <mergeCell ref="M786437:M786438"/>
    <mergeCell ref="M851973:M851974"/>
    <mergeCell ref="M917509:M917510"/>
    <mergeCell ref="M983045:M983046"/>
    <mergeCell ref="H5:H6"/>
    <mergeCell ref="H65541:H65542"/>
    <mergeCell ref="H131077:H131078"/>
    <mergeCell ref="H196613:H196614"/>
    <mergeCell ref="H262149:H262150"/>
    <mergeCell ref="H327685:H327686"/>
    <mergeCell ref="H393221:H393222"/>
    <mergeCell ref="H458757:H458758"/>
    <mergeCell ref="H524293:H524294"/>
    <mergeCell ref="H589829:H589830"/>
    <mergeCell ref="H655365:H655366"/>
    <mergeCell ref="H720901:H720902"/>
    <mergeCell ref="H786437:H786438"/>
    <mergeCell ref="H851973:H851974"/>
    <mergeCell ref="H917509:H917510"/>
    <mergeCell ref="H983045:H983046"/>
    <mergeCell ref="I5:I6"/>
    <mergeCell ref="I65541:I65542"/>
    <mergeCell ref="I131077:I131078"/>
    <mergeCell ref="I196613:I196614"/>
    <mergeCell ref="I262149:I262150"/>
    <mergeCell ref="I327685:I327686"/>
    <mergeCell ref="I393221:I393222"/>
    <mergeCell ref="I458757:I458758"/>
    <mergeCell ref="I524293:I524294"/>
    <mergeCell ref="I589829:I589830"/>
    <mergeCell ref="I655365:I655366"/>
    <mergeCell ref="I720901:I720902"/>
    <mergeCell ref="I786437:I786438"/>
    <mergeCell ref="I851973:I851974"/>
    <mergeCell ref="I917509:I917510"/>
    <mergeCell ref="I983045:I983046"/>
    <mergeCell ref="J5:J6"/>
    <mergeCell ref="J65541:J65542"/>
    <mergeCell ref="J131077:J131078"/>
    <mergeCell ref="J196613:J196614"/>
    <mergeCell ref="J262149:J262150"/>
    <mergeCell ref="J327685:J327686"/>
    <mergeCell ref="J393221:J393222"/>
    <mergeCell ref="J458757:J458758"/>
    <mergeCell ref="J524293:J524294"/>
    <mergeCell ref="J589829:J589830"/>
    <mergeCell ref="J655365:J655366"/>
    <mergeCell ref="J720901:J720902"/>
    <mergeCell ref="J786437:J786438"/>
    <mergeCell ref="J851973:J851974"/>
    <mergeCell ref="J917509:J917510"/>
    <mergeCell ref="J983045:J983046"/>
    <mergeCell ref="C65540:C65542"/>
    <mergeCell ref="C131076:C131078"/>
    <mergeCell ref="C196612:C196614"/>
    <mergeCell ref="C262148:C262150"/>
    <mergeCell ref="C327684:C327686"/>
    <mergeCell ref="C393220:C393222"/>
    <mergeCell ref="C458756:C458758"/>
    <mergeCell ref="C524292:C524294"/>
    <mergeCell ref="C589828:C589830"/>
    <mergeCell ref="C655364:C655366"/>
    <mergeCell ref="C720900:C720902"/>
    <mergeCell ref="C786436:C786438"/>
    <mergeCell ref="C851972:C851974"/>
    <mergeCell ref="C917508:C917510"/>
    <mergeCell ref="C983044:C983046"/>
    <mergeCell ref="D5:D6"/>
    <mergeCell ref="D65541:D65542"/>
    <mergeCell ref="D131077:D131078"/>
    <mergeCell ref="D196613:D196614"/>
    <mergeCell ref="D262149:D262150"/>
    <mergeCell ref="D327685:D327686"/>
    <mergeCell ref="D393221:D393222"/>
    <mergeCell ref="D458757:D458758"/>
    <mergeCell ref="D524293:D524294"/>
    <mergeCell ref="D589829:D589830"/>
    <mergeCell ref="D655365:D655366"/>
    <mergeCell ref="D720901:D720902"/>
    <mergeCell ref="D786437:D786438"/>
    <mergeCell ref="D851973:D851974"/>
    <mergeCell ref="D917509:D917510"/>
    <mergeCell ref="D983045:D983046"/>
    <mergeCell ref="G5:G6"/>
    <mergeCell ref="G65541:G65542"/>
    <mergeCell ref="G131077:G131078"/>
    <mergeCell ref="G196613:G196614"/>
    <mergeCell ref="G262149:G262150"/>
    <mergeCell ref="G327685:G327686"/>
    <mergeCell ref="G393221:G393222"/>
    <mergeCell ref="G458757:G458758"/>
    <mergeCell ref="G524293:G524294"/>
    <mergeCell ref="G589829:G589830"/>
    <mergeCell ref="G655365:G655366"/>
    <mergeCell ref="G720901:G720902"/>
    <mergeCell ref="G786437:G786438"/>
    <mergeCell ref="G851973:G851974"/>
    <mergeCell ref="G917509:G917510"/>
    <mergeCell ref="G983045:G983046"/>
    <mergeCell ref="LMC983045:LMD983045"/>
    <mergeCell ref="LVY983045:LVZ983045"/>
    <mergeCell ref="MFU983045:MFV983045"/>
    <mergeCell ref="MPQ983045:MPR983045"/>
    <mergeCell ref="MZM983045:MZN983045"/>
    <mergeCell ref="NJI983045:NJJ983045"/>
    <mergeCell ref="NTE983045:NTF983045"/>
    <mergeCell ref="ODA983045:ODB983045"/>
    <mergeCell ref="OMW983045:OMX983045"/>
    <mergeCell ref="OWS983045:OWT983045"/>
    <mergeCell ref="PGO983045:PGP983045"/>
    <mergeCell ref="PQK983045:PQL983045"/>
    <mergeCell ref="QAG983045:QAH983045"/>
    <mergeCell ref="QKC983045:QKD983045"/>
    <mergeCell ref="QTY983045:QTZ983045"/>
    <mergeCell ref="RDU983045:RDV983045"/>
    <mergeCell ref="RNQ983045:RNR983045"/>
    <mergeCell ref="RXM983045:RXN983045"/>
    <mergeCell ref="SHI983045:SHJ983045"/>
    <mergeCell ref="SRE983045:SRF983045"/>
    <mergeCell ref="TBA983045:TBB983045"/>
    <mergeCell ref="TKW983045:TKX983045"/>
    <mergeCell ref="TUS983045:TUT983045"/>
    <mergeCell ref="UEO983045:UEP983045"/>
    <mergeCell ref="UOK983045:UOL983045"/>
    <mergeCell ref="UYG983045:UYH983045"/>
    <mergeCell ref="VIC983045:VID983045"/>
    <mergeCell ref="VRY983045:VRZ983045"/>
    <mergeCell ref="WBU983045:WBV983045"/>
    <mergeCell ref="WLQ983045:WLR983045"/>
    <mergeCell ref="WVM983045:WVN983045"/>
    <mergeCell ref="A4:A6"/>
    <mergeCell ref="A65540:A65542"/>
    <mergeCell ref="A131076:A131078"/>
    <mergeCell ref="A196612:A196614"/>
    <mergeCell ref="A262148:A262150"/>
    <mergeCell ref="A327684:A327686"/>
    <mergeCell ref="A393220:A393222"/>
    <mergeCell ref="A458756:A458758"/>
    <mergeCell ref="A524292:A524294"/>
    <mergeCell ref="A589828:A589830"/>
    <mergeCell ref="A655364:A655366"/>
    <mergeCell ref="A720900:A720902"/>
    <mergeCell ref="A786436:A786438"/>
    <mergeCell ref="A851972:A851974"/>
    <mergeCell ref="A917508:A917510"/>
    <mergeCell ref="A983044:A983046"/>
    <mergeCell ref="B4:B6"/>
    <mergeCell ref="B65540:B65542"/>
    <mergeCell ref="B131076:B131078"/>
    <mergeCell ref="B196612:B196614"/>
    <mergeCell ref="B262148:B262150"/>
    <mergeCell ref="B327684:B327686"/>
    <mergeCell ref="B393220:B393222"/>
    <mergeCell ref="B458756:B458758"/>
    <mergeCell ref="B524292:B524294"/>
    <mergeCell ref="B589828:B589830"/>
    <mergeCell ref="B655364:B655366"/>
    <mergeCell ref="B720900:B720902"/>
    <mergeCell ref="B786436:B786438"/>
    <mergeCell ref="B851972:B851974"/>
    <mergeCell ref="B917508:B917510"/>
    <mergeCell ref="B983044:B983046"/>
    <mergeCell ref="C4:C6"/>
    <mergeCell ref="LMB983044:LMK983044"/>
    <mergeCell ref="LVX983044:LWG983044"/>
    <mergeCell ref="MFT983044:MGC983044"/>
    <mergeCell ref="MPP983044:MPY983044"/>
    <mergeCell ref="MZL983044:MZU983044"/>
    <mergeCell ref="NJH983044:NJQ983044"/>
    <mergeCell ref="NTD983044:NTM983044"/>
    <mergeCell ref="OCZ983044:ODI983044"/>
    <mergeCell ref="OMV983044:ONE983044"/>
    <mergeCell ref="OWR983044:OXA983044"/>
    <mergeCell ref="PGN983044:PGW983044"/>
    <mergeCell ref="PQJ983044:PQS983044"/>
    <mergeCell ref="QAF983044:QAO983044"/>
    <mergeCell ref="QKB983044:QKK983044"/>
    <mergeCell ref="QTX983044:QUG983044"/>
    <mergeCell ref="RDT983044:REC983044"/>
    <mergeCell ref="RNP983044:RNY983044"/>
    <mergeCell ref="RXL983044:RXU983044"/>
    <mergeCell ref="SHH983044:SHQ983044"/>
    <mergeCell ref="SRD983044:SRM983044"/>
    <mergeCell ref="TAZ983044:TBI983044"/>
    <mergeCell ref="TKV983044:TLE983044"/>
    <mergeCell ref="TUR983044:TVA983044"/>
    <mergeCell ref="UEN983044:UEW983044"/>
    <mergeCell ref="UOJ983044:UOS983044"/>
    <mergeCell ref="UYF983044:UYO983044"/>
    <mergeCell ref="VIB983044:VIK983044"/>
    <mergeCell ref="VRX983044:VSG983044"/>
    <mergeCell ref="WBT983044:WCC983044"/>
    <mergeCell ref="WLP983044:WLY983044"/>
    <mergeCell ref="WVL983044:WVU983044"/>
    <mergeCell ref="E983045:F983045"/>
    <mergeCell ref="JA983045:JB983045"/>
    <mergeCell ref="SW983045:SX983045"/>
    <mergeCell ref="ACS983045:ACT983045"/>
    <mergeCell ref="AMO983045:AMP983045"/>
    <mergeCell ref="AWK983045:AWL983045"/>
    <mergeCell ref="BGG983045:BGH983045"/>
    <mergeCell ref="BQC983045:BQD983045"/>
    <mergeCell ref="BZY983045:BZZ983045"/>
    <mergeCell ref="CJU983045:CJV983045"/>
    <mergeCell ref="CTQ983045:CTR983045"/>
    <mergeCell ref="DDM983045:DDN983045"/>
    <mergeCell ref="DNI983045:DNJ983045"/>
    <mergeCell ref="DXE983045:DXF983045"/>
    <mergeCell ref="EHA983045:EHB983045"/>
    <mergeCell ref="EQW983045:EQX983045"/>
    <mergeCell ref="FAS983045:FAT983045"/>
    <mergeCell ref="FKO983045:FKP983045"/>
    <mergeCell ref="FUK983045:FUL983045"/>
    <mergeCell ref="GEG983045:GEH983045"/>
    <mergeCell ref="GOC983045:GOD983045"/>
    <mergeCell ref="GXY983045:GXZ983045"/>
    <mergeCell ref="HHU983045:HHV983045"/>
    <mergeCell ref="HRQ983045:HRR983045"/>
    <mergeCell ref="IBM983045:IBN983045"/>
    <mergeCell ref="ILI983045:ILJ983045"/>
    <mergeCell ref="IVE983045:IVF983045"/>
    <mergeCell ref="JFA983045:JFB983045"/>
    <mergeCell ref="JOW983045:JOX983045"/>
    <mergeCell ref="JYS983045:JYT983045"/>
    <mergeCell ref="KIO983045:KIP983045"/>
    <mergeCell ref="KSK983045:KSL983045"/>
    <mergeCell ref="LCG983045:LCH983045"/>
    <mergeCell ref="LMC917509:LMD917509"/>
    <mergeCell ref="LVY917509:LVZ917509"/>
    <mergeCell ref="MFU917509:MFV917509"/>
    <mergeCell ref="MPQ917509:MPR917509"/>
    <mergeCell ref="MZM917509:MZN917509"/>
    <mergeCell ref="NJI917509:NJJ917509"/>
    <mergeCell ref="NTE917509:NTF917509"/>
    <mergeCell ref="ODA917509:ODB917509"/>
    <mergeCell ref="OMW917509:OMX917509"/>
    <mergeCell ref="OWS917509:OWT917509"/>
    <mergeCell ref="PGO917509:PGP917509"/>
    <mergeCell ref="PQK917509:PQL917509"/>
    <mergeCell ref="QAG917509:QAH917509"/>
    <mergeCell ref="QKC917509:QKD917509"/>
    <mergeCell ref="QTY917509:QTZ917509"/>
    <mergeCell ref="RDU917509:RDV917509"/>
    <mergeCell ref="RNQ917509:RNR917509"/>
    <mergeCell ref="RXM917509:RXN917509"/>
    <mergeCell ref="SHI917509:SHJ917509"/>
    <mergeCell ref="SRE917509:SRF917509"/>
    <mergeCell ref="TBA917509:TBB917509"/>
    <mergeCell ref="TKW917509:TKX917509"/>
    <mergeCell ref="TUS917509:TUT917509"/>
    <mergeCell ref="UEO917509:UEP917509"/>
    <mergeCell ref="UOK917509:UOL917509"/>
    <mergeCell ref="UYG917509:UYH917509"/>
    <mergeCell ref="VIC917509:VID917509"/>
    <mergeCell ref="VRY917509:VRZ917509"/>
    <mergeCell ref="WBU917509:WBV917509"/>
    <mergeCell ref="WLQ917509:WLR917509"/>
    <mergeCell ref="WVM917509:WVN917509"/>
    <mergeCell ref="D983044:M983044"/>
    <mergeCell ref="IZ983044:JI983044"/>
    <mergeCell ref="SV983044:TE983044"/>
    <mergeCell ref="ACR983044:ADA983044"/>
    <mergeCell ref="AMN983044:AMW983044"/>
    <mergeCell ref="AWJ983044:AWS983044"/>
    <mergeCell ref="BGF983044:BGO983044"/>
    <mergeCell ref="BQB983044:BQK983044"/>
    <mergeCell ref="BZX983044:CAG983044"/>
    <mergeCell ref="CJT983044:CKC983044"/>
    <mergeCell ref="CTP983044:CTY983044"/>
    <mergeCell ref="DDL983044:DDU983044"/>
    <mergeCell ref="DNH983044:DNQ983044"/>
    <mergeCell ref="DXD983044:DXM983044"/>
    <mergeCell ref="EGZ983044:EHI983044"/>
    <mergeCell ref="EQV983044:ERE983044"/>
    <mergeCell ref="FAR983044:FBA983044"/>
    <mergeCell ref="FKN983044:FKW983044"/>
    <mergeCell ref="FUJ983044:FUS983044"/>
    <mergeCell ref="GEF983044:GEO983044"/>
    <mergeCell ref="GOB983044:GOK983044"/>
    <mergeCell ref="GXX983044:GYG983044"/>
    <mergeCell ref="HHT983044:HIC983044"/>
    <mergeCell ref="HRP983044:HRY983044"/>
    <mergeCell ref="IBL983044:IBU983044"/>
    <mergeCell ref="ILH983044:ILQ983044"/>
    <mergeCell ref="IVD983044:IVM983044"/>
    <mergeCell ref="JEZ983044:JFI983044"/>
    <mergeCell ref="JOV983044:JPE983044"/>
    <mergeCell ref="JYR983044:JZA983044"/>
    <mergeCell ref="KIN983044:KIW983044"/>
    <mergeCell ref="KSJ983044:KSS983044"/>
    <mergeCell ref="LCF983044:LCO983044"/>
    <mergeCell ref="LMB917508:LMK917508"/>
    <mergeCell ref="LVX917508:LWG917508"/>
    <mergeCell ref="MFT917508:MGC917508"/>
    <mergeCell ref="MPP917508:MPY917508"/>
    <mergeCell ref="MZL917508:MZU917508"/>
    <mergeCell ref="NJH917508:NJQ917508"/>
    <mergeCell ref="NTD917508:NTM917508"/>
    <mergeCell ref="OCZ917508:ODI917508"/>
    <mergeCell ref="OMV917508:ONE917508"/>
    <mergeCell ref="OWR917508:OXA917508"/>
    <mergeCell ref="PGN917508:PGW917508"/>
    <mergeCell ref="PQJ917508:PQS917508"/>
    <mergeCell ref="QAF917508:QAO917508"/>
    <mergeCell ref="QKB917508:QKK917508"/>
    <mergeCell ref="QTX917508:QUG917508"/>
    <mergeCell ref="RDT917508:REC917508"/>
    <mergeCell ref="RNP917508:RNY917508"/>
    <mergeCell ref="RXL917508:RXU917508"/>
    <mergeCell ref="SHH917508:SHQ917508"/>
    <mergeCell ref="SRD917508:SRM917508"/>
    <mergeCell ref="TAZ917508:TBI917508"/>
    <mergeCell ref="TKV917508:TLE917508"/>
    <mergeCell ref="TUR917508:TVA917508"/>
    <mergeCell ref="UEN917508:UEW917508"/>
    <mergeCell ref="UOJ917508:UOS917508"/>
    <mergeCell ref="UYF917508:UYO917508"/>
    <mergeCell ref="VIB917508:VIK917508"/>
    <mergeCell ref="VRX917508:VSG917508"/>
    <mergeCell ref="WBT917508:WCC917508"/>
    <mergeCell ref="WLP917508:WLY917508"/>
    <mergeCell ref="WVL917508:WVU917508"/>
    <mergeCell ref="E917509:F917509"/>
    <mergeCell ref="JA917509:JB917509"/>
    <mergeCell ref="SW917509:SX917509"/>
    <mergeCell ref="ACS917509:ACT917509"/>
    <mergeCell ref="AMO917509:AMP917509"/>
    <mergeCell ref="AWK917509:AWL917509"/>
    <mergeCell ref="BGG917509:BGH917509"/>
    <mergeCell ref="BQC917509:BQD917509"/>
    <mergeCell ref="BZY917509:BZZ917509"/>
    <mergeCell ref="CJU917509:CJV917509"/>
    <mergeCell ref="CTQ917509:CTR917509"/>
    <mergeCell ref="DDM917509:DDN917509"/>
    <mergeCell ref="DNI917509:DNJ917509"/>
    <mergeCell ref="DXE917509:DXF917509"/>
    <mergeCell ref="EHA917509:EHB917509"/>
    <mergeCell ref="EQW917509:EQX917509"/>
    <mergeCell ref="FAS917509:FAT917509"/>
    <mergeCell ref="FKO917509:FKP917509"/>
    <mergeCell ref="FUK917509:FUL917509"/>
    <mergeCell ref="GEG917509:GEH917509"/>
    <mergeCell ref="GOC917509:GOD917509"/>
    <mergeCell ref="GXY917509:GXZ917509"/>
    <mergeCell ref="HHU917509:HHV917509"/>
    <mergeCell ref="HRQ917509:HRR917509"/>
    <mergeCell ref="IBM917509:IBN917509"/>
    <mergeCell ref="ILI917509:ILJ917509"/>
    <mergeCell ref="IVE917509:IVF917509"/>
    <mergeCell ref="JFA917509:JFB917509"/>
    <mergeCell ref="JOW917509:JOX917509"/>
    <mergeCell ref="JYS917509:JYT917509"/>
    <mergeCell ref="KIO917509:KIP917509"/>
    <mergeCell ref="KSK917509:KSL917509"/>
    <mergeCell ref="LCG917509:LCH917509"/>
    <mergeCell ref="LMC851973:LMD851973"/>
    <mergeCell ref="LVY851973:LVZ851973"/>
    <mergeCell ref="MFU851973:MFV851973"/>
    <mergeCell ref="MPQ851973:MPR851973"/>
    <mergeCell ref="MZM851973:MZN851973"/>
    <mergeCell ref="NJI851973:NJJ851973"/>
    <mergeCell ref="NTE851973:NTF851973"/>
    <mergeCell ref="ODA851973:ODB851973"/>
    <mergeCell ref="OMW851973:OMX851973"/>
    <mergeCell ref="OWS851973:OWT851973"/>
    <mergeCell ref="PGO851973:PGP851973"/>
    <mergeCell ref="PQK851973:PQL851973"/>
    <mergeCell ref="QAG851973:QAH851973"/>
    <mergeCell ref="QKC851973:QKD851973"/>
    <mergeCell ref="QTY851973:QTZ851973"/>
    <mergeCell ref="RDU851973:RDV851973"/>
    <mergeCell ref="RNQ851973:RNR851973"/>
    <mergeCell ref="RXM851973:RXN851973"/>
    <mergeCell ref="SHI851973:SHJ851973"/>
    <mergeCell ref="SRE851973:SRF851973"/>
    <mergeCell ref="TBA851973:TBB851973"/>
    <mergeCell ref="TKW851973:TKX851973"/>
    <mergeCell ref="TUS851973:TUT851973"/>
    <mergeCell ref="UEO851973:UEP851973"/>
    <mergeCell ref="UOK851973:UOL851973"/>
    <mergeCell ref="UYG851973:UYH851973"/>
    <mergeCell ref="VIC851973:VID851973"/>
    <mergeCell ref="VRY851973:VRZ851973"/>
    <mergeCell ref="WBU851973:WBV851973"/>
    <mergeCell ref="WLQ851973:WLR851973"/>
    <mergeCell ref="WVM851973:WVN851973"/>
    <mergeCell ref="D917508:M917508"/>
    <mergeCell ref="IZ917508:JI917508"/>
    <mergeCell ref="SV917508:TE917508"/>
    <mergeCell ref="ACR917508:ADA917508"/>
    <mergeCell ref="AMN917508:AMW917508"/>
    <mergeCell ref="AWJ917508:AWS917508"/>
    <mergeCell ref="BGF917508:BGO917508"/>
    <mergeCell ref="BQB917508:BQK917508"/>
    <mergeCell ref="BZX917508:CAG917508"/>
    <mergeCell ref="CJT917508:CKC917508"/>
    <mergeCell ref="CTP917508:CTY917508"/>
    <mergeCell ref="DDL917508:DDU917508"/>
    <mergeCell ref="DNH917508:DNQ917508"/>
    <mergeCell ref="DXD917508:DXM917508"/>
    <mergeCell ref="EGZ917508:EHI917508"/>
    <mergeCell ref="EQV917508:ERE917508"/>
    <mergeCell ref="FAR917508:FBA917508"/>
    <mergeCell ref="FKN917508:FKW917508"/>
    <mergeCell ref="FUJ917508:FUS917508"/>
    <mergeCell ref="GEF917508:GEO917508"/>
    <mergeCell ref="GOB917508:GOK917508"/>
    <mergeCell ref="GXX917508:GYG917508"/>
    <mergeCell ref="HHT917508:HIC917508"/>
    <mergeCell ref="HRP917508:HRY917508"/>
    <mergeCell ref="IBL917508:IBU917508"/>
    <mergeCell ref="ILH917508:ILQ917508"/>
    <mergeCell ref="IVD917508:IVM917508"/>
    <mergeCell ref="JEZ917508:JFI917508"/>
    <mergeCell ref="JOV917508:JPE917508"/>
    <mergeCell ref="JYR917508:JZA917508"/>
    <mergeCell ref="KIN917508:KIW917508"/>
    <mergeCell ref="KSJ917508:KSS917508"/>
    <mergeCell ref="LCF917508:LCO917508"/>
    <mergeCell ref="LMB851972:LMK851972"/>
    <mergeCell ref="LVX851972:LWG851972"/>
    <mergeCell ref="MFT851972:MGC851972"/>
    <mergeCell ref="MPP851972:MPY851972"/>
    <mergeCell ref="MZL851972:MZU851972"/>
    <mergeCell ref="NJH851972:NJQ851972"/>
    <mergeCell ref="NTD851972:NTM851972"/>
    <mergeCell ref="OCZ851972:ODI851972"/>
    <mergeCell ref="OMV851972:ONE851972"/>
    <mergeCell ref="OWR851972:OXA851972"/>
    <mergeCell ref="PGN851972:PGW851972"/>
    <mergeCell ref="PQJ851972:PQS851972"/>
    <mergeCell ref="QAF851972:QAO851972"/>
    <mergeCell ref="QKB851972:QKK851972"/>
    <mergeCell ref="QTX851972:QUG851972"/>
    <mergeCell ref="RDT851972:REC851972"/>
    <mergeCell ref="RNP851972:RNY851972"/>
    <mergeCell ref="RXL851972:RXU851972"/>
    <mergeCell ref="SHH851972:SHQ851972"/>
    <mergeCell ref="SRD851972:SRM851972"/>
    <mergeCell ref="TAZ851972:TBI851972"/>
    <mergeCell ref="TKV851972:TLE851972"/>
    <mergeCell ref="TUR851972:TVA851972"/>
    <mergeCell ref="UEN851972:UEW851972"/>
    <mergeCell ref="UOJ851972:UOS851972"/>
    <mergeCell ref="UYF851972:UYO851972"/>
    <mergeCell ref="VIB851972:VIK851972"/>
    <mergeCell ref="VRX851972:VSG851972"/>
    <mergeCell ref="WBT851972:WCC851972"/>
    <mergeCell ref="WLP851972:WLY851972"/>
    <mergeCell ref="WVL851972:WVU851972"/>
    <mergeCell ref="E851973:F851973"/>
    <mergeCell ref="JA851973:JB851973"/>
    <mergeCell ref="SW851973:SX851973"/>
    <mergeCell ref="ACS851973:ACT851973"/>
    <mergeCell ref="AMO851973:AMP851973"/>
    <mergeCell ref="AWK851973:AWL851973"/>
    <mergeCell ref="BGG851973:BGH851973"/>
    <mergeCell ref="BQC851973:BQD851973"/>
    <mergeCell ref="BZY851973:BZZ851973"/>
    <mergeCell ref="CJU851973:CJV851973"/>
    <mergeCell ref="CTQ851973:CTR851973"/>
    <mergeCell ref="DDM851973:DDN851973"/>
    <mergeCell ref="DNI851973:DNJ851973"/>
    <mergeCell ref="DXE851973:DXF851973"/>
    <mergeCell ref="EHA851973:EHB851973"/>
    <mergeCell ref="EQW851973:EQX851973"/>
    <mergeCell ref="FAS851973:FAT851973"/>
    <mergeCell ref="FKO851973:FKP851973"/>
    <mergeCell ref="FUK851973:FUL851973"/>
    <mergeCell ref="GEG851973:GEH851973"/>
    <mergeCell ref="GOC851973:GOD851973"/>
    <mergeCell ref="GXY851973:GXZ851973"/>
    <mergeCell ref="HHU851973:HHV851973"/>
    <mergeCell ref="HRQ851973:HRR851973"/>
    <mergeCell ref="IBM851973:IBN851973"/>
    <mergeCell ref="ILI851973:ILJ851973"/>
    <mergeCell ref="IVE851973:IVF851973"/>
    <mergeCell ref="JFA851973:JFB851973"/>
    <mergeCell ref="JOW851973:JOX851973"/>
    <mergeCell ref="JYS851973:JYT851973"/>
    <mergeCell ref="KIO851973:KIP851973"/>
    <mergeCell ref="KSK851973:KSL851973"/>
    <mergeCell ref="LCG851973:LCH851973"/>
    <mergeCell ref="LMC786437:LMD786437"/>
    <mergeCell ref="LVY786437:LVZ786437"/>
    <mergeCell ref="MFU786437:MFV786437"/>
    <mergeCell ref="MPQ786437:MPR786437"/>
    <mergeCell ref="MZM786437:MZN786437"/>
    <mergeCell ref="NJI786437:NJJ786437"/>
    <mergeCell ref="NTE786437:NTF786437"/>
    <mergeCell ref="ODA786437:ODB786437"/>
    <mergeCell ref="OMW786437:OMX786437"/>
    <mergeCell ref="OWS786437:OWT786437"/>
    <mergeCell ref="PGO786437:PGP786437"/>
    <mergeCell ref="PQK786437:PQL786437"/>
    <mergeCell ref="QAG786437:QAH786437"/>
    <mergeCell ref="QKC786437:QKD786437"/>
    <mergeCell ref="QTY786437:QTZ786437"/>
    <mergeCell ref="RDU786437:RDV786437"/>
    <mergeCell ref="RNQ786437:RNR786437"/>
    <mergeCell ref="RXM786437:RXN786437"/>
    <mergeCell ref="SHI786437:SHJ786437"/>
    <mergeCell ref="SRE786437:SRF786437"/>
    <mergeCell ref="TBA786437:TBB786437"/>
    <mergeCell ref="TKW786437:TKX786437"/>
    <mergeCell ref="TUS786437:TUT786437"/>
    <mergeCell ref="UEO786437:UEP786437"/>
    <mergeCell ref="UOK786437:UOL786437"/>
    <mergeCell ref="UYG786437:UYH786437"/>
    <mergeCell ref="VIC786437:VID786437"/>
    <mergeCell ref="VRY786437:VRZ786437"/>
    <mergeCell ref="WBU786437:WBV786437"/>
    <mergeCell ref="WLQ786437:WLR786437"/>
    <mergeCell ref="WVM786437:WVN786437"/>
    <mergeCell ref="D851972:M851972"/>
    <mergeCell ref="IZ851972:JI851972"/>
    <mergeCell ref="SV851972:TE851972"/>
    <mergeCell ref="ACR851972:ADA851972"/>
    <mergeCell ref="AMN851972:AMW851972"/>
    <mergeCell ref="AWJ851972:AWS851972"/>
    <mergeCell ref="BGF851972:BGO851972"/>
    <mergeCell ref="BQB851972:BQK851972"/>
    <mergeCell ref="BZX851972:CAG851972"/>
    <mergeCell ref="CJT851972:CKC851972"/>
    <mergeCell ref="CTP851972:CTY851972"/>
    <mergeCell ref="DDL851972:DDU851972"/>
    <mergeCell ref="DNH851972:DNQ851972"/>
    <mergeCell ref="DXD851972:DXM851972"/>
    <mergeCell ref="EGZ851972:EHI851972"/>
    <mergeCell ref="EQV851972:ERE851972"/>
    <mergeCell ref="FAR851972:FBA851972"/>
    <mergeCell ref="FKN851972:FKW851972"/>
    <mergeCell ref="FUJ851972:FUS851972"/>
    <mergeCell ref="GEF851972:GEO851972"/>
    <mergeCell ref="GOB851972:GOK851972"/>
    <mergeCell ref="GXX851972:GYG851972"/>
    <mergeCell ref="HHT851972:HIC851972"/>
    <mergeCell ref="HRP851972:HRY851972"/>
    <mergeCell ref="IBL851972:IBU851972"/>
    <mergeCell ref="ILH851972:ILQ851972"/>
    <mergeCell ref="IVD851972:IVM851972"/>
    <mergeCell ref="JEZ851972:JFI851972"/>
    <mergeCell ref="JOV851972:JPE851972"/>
    <mergeCell ref="JYR851972:JZA851972"/>
    <mergeCell ref="KIN851972:KIW851972"/>
    <mergeCell ref="KSJ851972:KSS851972"/>
    <mergeCell ref="LCF851972:LCO851972"/>
    <mergeCell ref="LMB786436:LMK786436"/>
    <mergeCell ref="LVX786436:LWG786436"/>
    <mergeCell ref="MFT786436:MGC786436"/>
    <mergeCell ref="MPP786436:MPY786436"/>
    <mergeCell ref="MZL786436:MZU786436"/>
    <mergeCell ref="NJH786436:NJQ786436"/>
    <mergeCell ref="NTD786436:NTM786436"/>
    <mergeCell ref="OCZ786436:ODI786436"/>
    <mergeCell ref="OMV786436:ONE786436"/>
    <mergeCell ref="OWR786436:OXA786436"/>
    <mergeCell ref="PGN786436:PGW786436"/>
    <mergeCell ref="PQJ786436:PQS786436"/>
    <mergeCell ref="QAF786436:QAO786436"/>
    <mergeCell ref="QKB786436:QKK786436"/>
    <mergeCell ref="QTX786436:QUG786436"/>
    <mergeCell ref="RDT786436:REC786436"/>
    <mergeCell ref="RNP786436:RNY786436"/>
    <mergeCell ref="RXL786436:RXU786436"/>
    <mergeCell ref="SHH786436:SHQ786436"/>
    <mergeCell ref="SRD786436:SRM786436"/>
    <mergeCell ref="TAZ786436:TBI786436"/>
    <mergeCell ref="TKV786436:TLE786436"/>
    <mergeCell ref="TUR786436:TVA786436"/>
    <mergeCell ref="UEN786436:UEW786436"/>
    <mergeCell ref="UOJ786436:UOS786436"/>
    <mergeCell ref="UYF786436:UYO786436"/>
    <mergeCell ref="VIB786436:VIK786436"/>
    <mergeCell ref="VRX786436:VSG786436"/>
    <mergeCell ref="WBT786436:WCC786436"/>
    <mergeCell ref="WLP786436:WLY786436"/>
    <mergeCell ref="WVL786436:WVU786436"/>
    <mergeCell ref="E786437:F786437"/>
    <mergeCell ref="JA786437:JB786437"/>
    <mergeCell ref="SW786437:SX786437"/>
    <mergeCell ref="ACS786437:ACT786437"/>
    <mergeCell ref="AMO786437:AMP786437"/>
    <mergeCell ref="AWK786437:AWL786437"/>
    <mergeCell ref="BGG786437:BGH786437"/>
    <mergeCell ref="BQC786437:BQD786437"/>
    <mergeCell ref="BZY786437:BZZ786437"/>
    <mergeCell ref="CJU786437:CJV786437"/>
    <mergeCell ref="CTQ786437:CTR786437"/>
    <mergeCell ref="DDM786437:DDN786437"/>
    <mergeCell ref="DNI786437:DNJ786437"/>
    <mergeCell ref="DXE786437:DXF786437"/>
    <mergeCell ref="EHA786437:EHB786437"/>
    <mergeCell ref="EQW786437:EQX786437"/>
    <mergeCell ref="FAS786437:FAT786437"/>
    <mergeCell ref="FKO786437:FKP786437"/>
    <mergeCell ref="FUK786437:FUL786437"/>
    <mergeCell ref="GEG786437:GEH786437"/>
    <mergeCell ref="GOC786437:GOD786437"/>
    <mergeCell ref="GXY786437:GXZ786437"/>
    <mergeCell ref="HHU786437:HHV786437"/>
    <mergeCell ref="HRQ786437:HRR786437"/>
    <mergeCell ref="IBM786437:IBN786437"/>
    <mergeCell ref="ILI786437:ILJ786437"/>
    <mergeCell ref="IVE786437:IVF786437"/>
    <mergeCell ref="JFA786437:JFB786437"/>
    <mergeCell ref="JOW786437:JOX786437"/>
    <mergeCell ref="JYS786437:JYT786437"/>
    <mergeCell ref="KIO786437:KIP786437"/>
    <mergeCell ref="KSK786437:KSL786437"/>
    <mergeCell ref="LCG786437:LCH786437"/>
    <mergeCell ref="LMC720901:LMD720901"/>
    <mergeCell ref="LVY720901:LVZ720901"/>
    <mergeCell ref="MFU720901:MFV720901"/>
    <mergeCell ref="MPQ720901:MPR720901"/>
    <mergeCell ref="MZM720901:MZN720901"/>
    <mergeCell ref="NJI720901:NJJ720901"/>
    <mergeCell ref="NTE720901:NTF720901"/>
    <mergeCell ref="ODA720901:ODB720901"/>
    <mergeCell ref="OMW720901:OMX720901"/>
    <mergeCell ref="OWS720901:OWT720901"/>
    <mergeCell ref="PGO720901:PGP720901"/>
    <mergeCell ref="PQK720901:PQL720901"/>
    <mergeCell ref="QAG720901:QAH720901"/>
    <mergeCell ref="QKC720901:QKD720901"/>
    <mergeCell ref="QTY720901:QTZ720901"/>
    <mergeCell ref="RDU720901:RDV720901"/>
    <mergeCell ref="RNQ720901:RNR720901"/>
    <mergeCell ref="RXM720901:RXN720901"/>
    <mergeCell ref="SHI720901:SHJ720901"/>
    <mergeCell ref="SRE720901:SRF720901"/>
    <mergeCell ref="TBA720901:TBB720901"/>
    <mergeCell ref="TKW720901:TKX720901"/>
    <mergeCell ref="TUS720901:TUT720901"/>
    <mergeCell ref="UEO720901:UEP720901"/>
    <mergeCell ref="UOK720901:UOL720901"/>
    <mergeCell ref="UYG720901:UYH720901"/>
    <mergeCell ref="VIC720901:VID720901"/>
    <mergeCell ref="VRY720901:VRZ720901"/>
    <mergeCell ref="WBU720901:WBV720901"/>
    <mergeCell ref="WLQ720901:WLR720901"/>
    <mergeCell ref="WVM720901:WVN720901"/>
    <mergeCell ref="D786436:M786436"/>
    <mergeCell ref="IZ786436:JI786436"/>
    <mergeCell ref="SV786436:TE786436"/>
    <mergeCell ref="ACR786436:ADA786436"/>
    <mergeCell ref="AMN786436:AMW786436"/>
    <mergeCell ref="AWJ786436:AWS786436"/>
    <mergeCell ref="BGF786436:BGO786436"/>
    <mergeCell ref="BQB786436:BQK786436"/>
    <mergeCell ref="BZX786436:CAG786436"/>
    <mergeCell ref="CJT786436:CKC786436"/>
    <mergeCell ref="CTP786436:CTY786436"/>
    <mergeCell ref="DDL786436:DDU786436"/>
    <mergeCell ref="DNH786436:DNQ786436"/>
    <mergeCell ref="DXD786436:DXM786436"/>
    <mergeCell ref="EGZ786436:EHI786436"/>
    <mergeCell ref="EQV786436:ERE786436"/>
    <mergeCell ref="FAR786436:FBA786436"/>
    <mergeCell ref="FKN786436:FKW786436"/>
    <mergeCell ref="FUJ786436:FUS786436"/>
    <mergeCell ref="GEF786436:GEO786436"/>
    <mergeCell ref="GOB786436:GOK786436"/>
    <mergeCell ref="GXX786436:GYG786436"/>
    <mergeCell ref="HHT786436:HIC786436"/>
    <mergeCell ref="HRP786436:HRY786436"/>
    <mergeCell ref="IBL786436:IBU786436"/>
    <mergeCell ref="ILH786436:ILQ786436"/>
    <mergeCell ref="IVD786436:IVM786436"/>
    <mergeCell ref="JEZ786436:JFI786436"/>
    <mergeCell ref="JOV786436:JPE786436"/>
    <mergeCell ref="JYR786436:JZA786436"/>
    <mergeCell ref="KIN786436:KIW786436"/>
    <mergeCell ref="KSJ786436:KSS786436"/>
    <mergeCell ref="LCF786436:LCO786436"/>
    <mergeCell ref="LMB720900:LMK720900"/>
    <mergeCell ref="LVX720900:LWG720900"/>
    <mergeCell ref="MFT720900:MGC720900"/>
    <mergeCell ref="MPP720900:MPY720900"/>
    <mergeCell ref="MZL720900:MZU720900"/>
    <mergeCell ref="NJH720900:NJQ720900"/>
    <mergeCell ref="NTD720900:NTM720900"/>
    <mergeCell ref="OCZ720900:ODI720900"/>
    <mergeCell ref="OMV720900:ONE720900"/>
    <mergeCell ref="OWR720900:OXA720900"/>
    <mergeCell ref="PGN720900:PGW720900"/>
    <mergeCell ref="PQJ720900:PQS720900"/>
    <mergeCell ref="QAF720900:QAO720900"/>
    <mergeCell ref="QKB720900:QKK720900"/>
    <mergeCell ref="QTX720900:QUG720900"/>
    <mergeCell ref="RDT720900:REC720900"/>
    <mergeCell ref="RNP720900:RNY720900"/>
    <mergeCell ref="RXL720900:RXU720900"/>
    <mergeCell ref="SHH720900:SHQ720900"/>
    <mergeCell ref="SRD720900:SRM720900"/>
    <mergeCell ref="TAZ720900:TBI720900"/>
    <mergeCell ref="TKV720900:TLE720900"/>
    <mergeCell ref="TUR720900:TVA720900"/>
    <mergeCell ref="UEN720900:UEW720900"/>
    <mergeCell ref="UOJ720900:UOS720900"/>
    <mergeCell ref="UYF720900:UYO720900"/>
    <mergeCell ref="VIB720900:VIK720900"/>
    <mergeCell ref="VRX720900:VSG720900"/>
    <mergeCell ref="WBT720900:WCC720900"/>
    <mergeCell ref="WLP720900:WLY720900"/>
    <mergeCell ref="WVL720900:WVU720900"/>
    <mergeCell ref="E720901:F720901"/>
    <mergeCell ref="JA720901:JB720901"/>
    <mergeCell ref="SW720901:SX720901"/>
    <mergeCell ref="ACS720901:ACT720901"/>
    <mergeCell ref="AMO720901:AMP720901"/>
    <mergeCell ref="AWK720901:AWL720901"/>
    <mergeCell ref="BGG720901:BGH720901"/>
    <mergeCell ref="BQC720901:BQD720901"/>
    <mergeCell ref="BZY720901:BZZ720901"/>
    <mergeCell ref="CJU720901:CJV720901"/>
    <mergeCell ref="CTQ720901:CTR720901"/>
    <mergeCell ref="DDM720901:DDN720901"/>
    <mergeCell ref="DNI720901:DNJ720901"/>
    <mergeCell ref="DXE720901:DXF720901"/>
    <mergeCell ref="EHA720901:EHB720901"/>
    <mergeCell ref="EQW720901:EQX720901"/>
    <mergeCell ref="FAS720901:FAT720901"/>
    <mergeCell ref="FKO720901:FKP720901"/>
    <mergeCell ref="FUK720901:FUL720901"/>
    <mergeCell ref="GEG720901:GEH720901"/>
    <mergeCell ref="GOC720901:GOD720901"/>
    <mergeCell ref="GXY720901:GXZ720901"/>
    <mergeCell ref="HHU720901:HHV720901"/>
    <mergeCell ref="HRQ720901:HRR720901"/>
    <mergeCell ref="IBM720901:IBN720901"/>
    <mergeCell ref="ILI720901:ILJ720901"/>
    <mergeCell ref="IVE720901:IVF720901"/>
    <mergeCell ref="JFA720901:JFB720901"/>
    <mergeCell ref="JOW720901:JOX720901"/>
    <mergeCell ref="JYS720901:JYT720901"/>
    <mergeCell ref="KIO720901:KIP720901"/>
    <mergeCell ref="KSK720901:KSL720901"/>
    <mergeCell ref="LCG720901:LCH720901"/>
    <mergeCell ref="LMC655365:LMD655365"/>
    <mergeCell ref="LVY655365:LVZ655365"/>
    <mergeCell ref="MFU655365:MFV655365"/>
    <mergeCell ref="MPQ655365:MPR655365"/>
    <mergeCell ref="MZM655365:MZN655365"/>
    <mergeCell ref="NJI655365:NJJ655365"/>
    <mergeCell ref="NTE655365:NTF655365"/>
    <mergeCell ref="ODA655365:ODB655365"/>
    <mergeCell ref="OMW655365:OMX655365"/>
    <mergeCell ref="OWS655365:OWT655365"/>
    <mergeCell ref="PGO655365:PGP655365"/>
    <mergeCell ref="PQK655365:PQL655365"/>
    <mergeCell ref="QAG655365:QAH655365"/>
    <mergeCell ref="QKC655365:QKD655365"/>
    <mergeCell ref="QTY655365:QTZ655365"/>
    <mergeCell ref="RDU655365:RDV655365"/>
    <mergeCell ref="RNQ655365:RNR655365"/>
    <mergeCell ref="RXM655365:RXN655365"/>
    <mergeCell ref="SHI655365:SHJ655365"/>
    <mergeCell ref="SRE655365:SRF655365"/>
    <mergeCell ref="TBA655365:TBB655365"/>
    <mergeCell ref="TKW655365:TKX655365"/>
    <mergeCell ref="TUS655365:TUT655365"/>
    <mergeCell ref="UEO655365:UEP655365"/>
    <mergeCell ref="UOK655365:UOL655365"/>
    <mergeCell ref="UYG655365:UYH655365"/>
    <mergeCell ref="VIC655365:VID655365"/>
    <mergeCell ref="VRY655365:VRZ655365"/>
    <mergeCell ref="WBU655365:WBV655365"/>
    <mergeCell ref="WLQ655365:WLR655365"/>
    <mergeCell ref="WVM655365:WVN655365"/>
    <mergeCell ref="D720900:M720900"/>
    <mergeCell ref="IZ720900:JI720900"/>
    <mergeCell ref="SV720900:TE720900"/>
    <mergeCell ref="ACR720900:ADA720900"/>
    <mergeCell ref="AMN720900:AMW720900"/>
    <mergeCell ref="AWJ720900:AWS720900"/>
    <mergeCell ref="BGF720900:BGO720900"/>
    <mergeCell ref="BQB720900:BQK720900"/>
    <mergeCell ref="BZX720900:CAG720900"/>
    <mergeCell ref="CJT720900:CKC720900"/>
    <mergeCell ref="CTP720900:CTY720900"/>
    <mergeCell ref="DDL720900:DDU720900"/>
    <mergeCell ref="DNH720900:DNQ720900"/>
    <mergeCell ref="DXD720900:DXM720900"/>
    <mergeCell ref="EGZ720900:EHI720900"/>
    <mergeCell ref="EQV720900:ERE720900"/>
    <mergeCell ref="FAR720900:FBA720900"/>
    <mergeCell ref="FKN720900:FKW720900"/>
    <mergeCell ref="FUJ720900:FUS720900"/>
    <mergeCell ref="GEF720900:GEO720900"/>
    <mergeCell ref="GOB720900:GOK720900"/>
    <mergeCell ref="GXX720900:GYG720900"/>
    <mergeCell ref="HHT720900:HIC720900"/>
    <mergeCell ref="HRP720900:HRY720900"/>
    <mergeCell ref="IBL720900:IBU720900"/>
    <mergeCell ref="ILH720900:ILQ720900"/>
    <mergeCell ref="IVD720900:IVM720900"/>
    <mergeCell ref="JEZ720900:JFI720900"/>
    <mergeCell ref="JOV720900:JPE720900"/>
    <mergeCell ref="JYR720900:JZA720900"/>
    <mergeCell ref="KIN720900:KIW720900"/>
    <mergeCell ref="KSJ720900:KSS720900"/>
    <mergeCell ref="LCF720900:LCO720900"/>
    <mergeCell ref="LMB655364:LMK655364"/>
    <mergeCell ref="LVX655364:LWG655364"/>
    <mergeCell ref="MFT655364:MGC655364"/>
    <mergeCell ref="MPP655364:MPY655364"/>
    <mergeCell ref="MZL655364:MZU655364"/>
    <mergeCell ref="NJH655364:NJQ655364"/>
    <mergeCell ref="NTD655364:NTM655364"/>
    <mergeCell ref="OCZ655364:ODI655364"/>
    <mergeCell ref="OMV655364:ONE655364"/>
    <mergeCell ref="OWR655364:OXA655364"/>
    <mergeCell ref="PGN655364:PGW655364"/>
    <mergeCell ref="PQJ655364:PQS655364"/>
    <mergeCell ref="QAF655364:QAO655364"/>
    <mergeCell ref="QKB655364:QKK655364"/>
    <mergeCell ref="QTX655364:QUG655364"/>
    <mergeCell ref="RDT655364:REC655364"/>
    <mergeCell ref="RNP655364:RNY655364"/>
    <mergeCell ref="RXL655364:RXU655364"/>
    <mergeCell ref="SHH655364:SHQ655364"/>
    <mergeCell ref="SRD655364:SRM655364"/>
    <mergeCell ref="TAZ655364:TBI655364"/>
    <mergeCell ref="TKV655364:TLE655364"/>
    <mergeCell ref="TUR655364:TVA655364"/>
    <mergeCell ref="UEN655364:UEW655364"/>
    <mergeCell ref="UOJ655364:UOS655364"/>
    <mergeCell ref="UYF655364:UYO655364"/>
    <mergeCell ref="VIB655364:VIK655364"/>
    <mergeCell ref="VRX655364:VSG655364"/>
    <mergeCell ref="WBT655364:WCC655364"/>
    <mergeCell ref="WLP655364:WLY655364"/>
    <mergeCell ref="WVL655364:WVU655364"/>
    <mergeCell ref="E655365:F655365"/>
    <mergeCell ref="JA655365:JB655365"/>
    <mergeCell ref="SW655365:SX655365"/>
    <mergeCell ref="ACS655365:ACT655365"/>
    <mergeCell ref="AMO655365:AMP655365"/>
    <mergeCell ref="AWK655365:AWL655365"/>
    <mergeCell ref="BGG655365:BGH655365"/>
    <mergeCell ref="BQC655365:BQD655365"/>
    <mergeCell ref="BZY655365:BZZ655365"/>
    <mergeCell ref="CJU655365:CJV655365"/>
    <mergeCell ref="CTQ655365:CTR655365"/>
    <mergeCell ref="DDM655365:DDN655365"/>
    <mergeCell ref="DNI655365:DNJ655365"/>
    <mergeCell ref="DXE655365:DXF655365"/>
    <mergeCell ref="EHA655365:EHB655365"/>
    <mergeCell ref="EQW655365:EQX655365"/>
    <mergeCell ref="FAS655365:FAT655365"/>
    <mergeCell ref="FKO655365:FKP655365"/>
    <mergeCell ref="FUK655365:FUL655365"/>
    <mergeCell ref="GEG655365:GEH655365"/>
    <mergeCell ref="GOC655365:GOD655365"/>
    <mergeCell ref="GXY655365:GXZ655365"/>
    <mergeCell ref="HHU655365:HHV655365"/>
    <mergeCell ref="HRQ655365:HRR655365"/>
    <mergeCell ref="IBM655365:IBN655365"/>
    <mergeCell ref="ILI655365:ILJ655365"/>
    <mergeCell ref="IVE655365:IVF655365"/>
    <mergeCell ref="JFA655365:JFB655365"/>
    <mergeCell ref="JOW655365:JOX655365"/>
    <mergeCell ref="JYS655365:JYT655365"/>
    <mergeCell ref="KIO655365:KIP655365"/>
    <mergeCell ref="KSK655365:KSL655365"/>
    <mergeCell ref="LCG655365:LCH655365"/>
    <mergeCell ref="LMC589829:LMD589829"/>
    <mergeCell ref="LVY589829:LVZ589829"/>
    <mergeCell ref="MFU589829:MFV589829"/>
    <mergeCell ref="MPQ589829:MPR589829"/>
    <mergeCell ref="MZM589829:MZN589829"/>
    <mergeCell ref="NJI589829:NJJ589829"/>
    <mergeCell ref="NTE589829:NTF589829"/>
    <mergeCell ref="ODA589829:ODB589829"/>
    <mergeCell ref="OMW589829:OMX589829"/>
    <mergeCell ref="OWS589829:OWT589829"/>
    <mergeCell ref="PGO589829:PGP589829"/>
    <mergeCell ref="PQK589829:PQL589829"/>
    <mergeCell ref="QAG589829:QAH589829"/>
    <mergeCell ref="QKC589829:QKD589829"/>
    <mergeCell ref="QTY589829:QTZ589829"/>
    <mergeCell ref="RDU589829:RDV589829"/>
    <mergeCell ref="RNQ589829:RNR589829"/>
    <mergeCell ref="RXM589829:RXN589829"/>
    <mergeCell ref="SHI589829:SHJ589829"/>
    <mergeCell ref="SRE589829:SRF589829"/>
    <mergeCell ref="TBA589829:TBB589829"/>
    <mergeCell ref="TKW589829:TKX589829"/>
    <mergeCell ref="TUS589829:TUT589829"/>
    <mergeCell ref="UEO589829:UEP589829"/>
    <mergeCell ref="UOK589829:UOL589829"/>
    <mergeCell ref="UYG589829:UYH589829"/>
    <mergeCell ref="VIC589829:VID589829"/>
    <mergeCell ref="VRY589829:VRZ589829"/>
    <mergeCell ref="WBU589829:WBV589829"/>
    <mergeCell ref="WLQ589829:WLR589829"/>
    <mergeCell ref="WVM589829:WVN589829"/>
    <mergeCell ref="D655364:M655364"/>
    <mergeCell ref="IZ655364:JI655364"/>
    <mergeCell ref="SV655364:TE655364"/>
    <mergeCell ref="ACR655364:ADA655364"/>
    <mergeCell ref="AMN655364:AMW655364"/>
    <mergeCell ref="AWJ655364:AWS655364"/>
    <mergeCell ref="BGF655364:BGO655364"/>
    <mergeCell ref="BQB655364:BQK655364"/>
    <mergeCell ref="BZX655364:CAG655364"/>
    <mergeCell ref="CJT655364:CKC655364"/>
    <mergeCell ref="CTP655364:CTY655364"/>
    <mergeCell ref="DDL655364:DDU655364"/>
    <mergeCell ref="DNH655364:DNQ655364"/>
    <mergeCell ref="DXD655364:DXM655364"/>
    <mergeCell ref="EGZ655364:EHI655364"/>
    <mergeCell ref="EQV655364:ERE655364"/>
    <mergeCell ref="FAR655364:FBA655364"/>
    <mergeCell ref="FKN655364:FKW655364"/>
    <mergeCell ref="FUJ655364:FUS655364"/>
    <mergeCell ref="GEF655364:GEO655364"/>
    <mergeCell ref="GOB655364:GOK655364"/>
    <mergeCell ref="GXX655364:GYG655364"/>
    <mergeCell ref="HHT655364:HIC655364"/>
    <mergeCell ref="HRP655364:HRY655364"/>
    <mergeCell ref="IBL655364:IBU655364"/>
    <mergeCell ref="ILH655364:ILQ655364"/>
    <mergeCell ref="IVD655364:IVM655364"/>
    <mergeCell ref="JEZ655364:JFI655364"/>
    <mergeCell ref="JOV655364:JPE655364"/>
    <mergeCell ref="JYR655364:JZA655364"/>
    <mergeCell ref="KIN655364:KIW655364"/>
    <mergeCell ref="KSJ655364:KSS655364"/>
    <mergeCell ref="LCF655364:LCO655364"/>
    <mergeCell ref="LMB589828:LMK589828"/>
    <mergeCell ref="LVX589828:LWG589828"/>
    <mergeCell ref="MFT589828:MGC589828"/>
    <mergeCell ref="MPP589828:MPY589828"/>
    <mergeCell ref="MZL589828:MZU589828"/>
    <mergeCell ref="NJH589828:NJQ589828"/>
    <mergeCell ref="NTD589828:NTM589828"/>
    <mergeCell ref="OCZ589828:ODI589828"/>
    <mergeCell ref="OMV589828:ONE589828"/>
    <mergeCell ref="OWR589828:OXA589828"/>
    <mergeCell ref="PGN589828:PGW589828"/>
    <mergeCell ref="PQJ589828:PQS589828"/>
    <mergeCell ref="QAF589828:QAO589828"/>
    <mergeCell ref="QKB589828:QKK589828"/>
    <mergeCell ref="QTX589828:QUG589828"/>
    <mergeCell ref="RDT589828:REC589828"/>
    <mergeCell ref="RNP589828:RNY589828"/>
    <mergeCell ref="RXL589828:RXU589828"/>
    <mergeCell ref="SHH589828:SHQ589828"/>
    <mergeCell ref="SRD589828:SRM589828"/>
    <mergeCell ref="TAZ589828:TBI589828"/>
    <mergeCell ref="TKV589828:TLE589828"/>
    <mergeCell ref="TUR589828:TVA589828"/>
    <mergeCell ref="UEN589828:UEW589828"/>
    <mergeCell ref="UOJ589828:UOS589828"/>
    <mergeCell ref="UYF589828:UYO589828"/>
    <mergeCell ref="VIB589828:VIK589828"/>
    <mergeCell ref="VRX589828:VSG589828"/>
    <mergeCell ref="WBT589828:WCC589828"/>
    <mergeCell ref="WLP589828:WLY589828"/>
    <mergeCell ref="WVL589828:WVU589828"/>
    <mergeCell ref="E589829:F589829"/>
    <mergeCell ref="JA589829:JB589829"/>
    <mergeCell ref="SW589829:SX589829"/>
    <mergeCell ref="ACS589829:ACT589829"/>
    <mergeCell ref="AMO589829:AMP589829"/>
    <mergeCell ref="AWK589829:AWL589829"/>
    <mergeCell ref="BGG589829:BGH589829"/>
    <mergeCell ref="BQC589829:BQD589829"/>
    <mergeCell ref="BZY589829:BZZ589829"/>
    <mergeCell ref="CJU589829:CJV589829"/>
    <mergeCell ref="CTQ589829:CTR589829"/>
    <mergeCell ref="DDM589829:DDN589829"/>
    <mergeCell ref="DNI589829:DNJ589829"/>
    <mergeCell ref="DXE589829:DXF589829"/>
    <mergeCell ref="EHA589829:EHB589829"/>
    <mergeCell ref="EQW589829:EQX589829"/>
    <mergeCell ref="FAS589829:FAT589829"/>
    <mergeCell ref="FKO589829:FKP589829"/>
    <mergeCell ref="FUK589829:FUL589829"/>
    <mergeCell ref="GEG589829:GEH589829"/>
    <mergeCell ref="GOC589829:GOD589829"/>
    <mergeCell ref="GXY589829:GXZ589829"/>
    <mergeCell ref="HHU589829:HHV589829"/>
    <mergeCell ref="HRQ589829:HRR589829"/>
    <mergeCell ref="IBM589829:IBN589829"/>
    <mergeCell ref="ILI589829:ILJ589829"/>
    <mergeCell ref="IVE589829:IVF589829"/>
    <mergeCell ref="JFA589829:JFB589829"/>
    <mergeCell ref="JOW589829:JOX589829"/>
    <mergeCell ref="JYS589829:JYT589829"/>
    <mergeCell ref="KIO589829:KIP589829"/>
    <mergeCell ref="KSK589829:KSL589829"/>
    <mergeCell ref="LCG589829:LCH589829"/>
    <mergeCell ref="LMC524293:LMD524293"/>
    <mergeCell ref="LVY524293:LVZ524293"/>
    <mergeCell ref="MFU524293:MFV524293"/>
    <mergeCell ref="MPQ524293:MPR524293"/>
    <mergeCell ref="MZM524293:MZN524293"/>
    <mergeCell ref="NJI524293:NJJ524293"/>
    <mergeCell ref="NTE524293:NTF524293"/>
    <mergeCell ref="ODA524293:ODB524293"/>
    <mergeCell ref="OMW524293:OMX524293"/>
    <mergeCell ref="OWS524293:OWT524293"/>
    <mergeCell ref="PGO524293:PGP524293"/>
    <mergeCell ref="PQK524293:PQL524293"/>
    <mergeCell ref="QAG524293:QAH524293"/>
    <mergeCell ref="QKC524293:QKD524293"/>
    <mergeCell ref="QTY524293:QTZ524293"/>
    <mergeCell ref="RDU524293:RDV524293"/>
    <mergeCell ref="RNQ524293:RNR524293"/>
    <mergeCell ref="RXM524293:RXN524293"/>
    <mergeCell ref="SHI524293:SHJ524293"/>
    <mergeCell ref="SRE524293:SRF524293"/>
    <mergeCell ref="TBA524293:TBB524293"/>
    <mergeCell ref="TKW524293:TKX524293"/>
    <mergeCell ref="TUS524293:TUT524293"/>
    <mergeCell ref="UEO524293:UEP524293"/>
    <mergeCell ref="UOK524293:UOL524293"/>
    <mergeCell ref="UYG524293:UYH524293"/>
    <mergeCell ref="VIC524293:VID524293"/>
    <mergeCell ref="VRY524293:VRZ524293"/>
    <mergeCell ref="WBU524293:WBV524293"/>
    <mergeCell ref="WLQ524293:WLR524293"/>
    <mergeCell ref="WVM524293:WVN524293"/>
    <mergeCell ref="D589828:M589828"/>
    <mergeCell ref="IZ589828:JI589828"/>
    <mergeCell ref="SV589828:TE589828"/>
    <mergeCell ref="ACR589828:ADA589828"/>
    <mergeCell ref="AMN589828:AMW589828"/>
    <mergeCell ref="AWJ589828:AWS589828"/>
    <mergeCell ref="BGF589828:BGO589828"/>
    <mergeCell ref="BQB589828:BQK589828"/>
    <mergeCell ref="BZX589828:CAG589828"/>
    <mergeCell ref="CJT589828:CKC589828"/>
    <mergeCell ref="CTP589828:CTY589828"/>
    <mergeCell ref="DDL589828:DDU589828"/>
    <mergeCell ref="DNH589828:DNQ589828"/>
    <mergeCell ref="DXD589828:DXM589828"/>
    <mergeCell ref="EGZ589828:EHI589828"/>
    <mergeCell ref="EQV589828:ERE589828"/>
    <mergeCell ref="FAR589828:FBA589828"/>
    <mergeCell ref="FKN589828:FKW589828"/>
    <mergeCell ref="FUJ589828:FUS589828"/>
    <mergeCell ref="GEF589828:GEO589828"/>
    <mergeCell ref="GOB589828:GOK589828"/>
    <mergeCell ref="GXX589828:GYG589828"/>
    <mergeCell ref="HHT589828:HIC589828"/>
    <mergeCell ref="HRP589828:HRY589828"/>
    <mergeCell ref="IBL589828:IBU589828"/>
    <mergeCell ref="ILH589828:ILQ589828"/>
    <mergeCell ref="IVD589828:IVM589828"/>
    <mergeCell ref="JEZ589828:JFI589828"/>
    <mergeCell ref="JOV589828:JPE589828"/>
    <mergeCell ref="JYR589828:JZA589828"/>
    <mergeCell ref="KIN589828:KIW589828"/>
    <mergeCell ref="KSJ589828:KSS589828"/>
    <mergeCell ref="LCF589828:LCO589828"/>
    <mergeCell ref="LMB524292:LMK524292"/>
    <mergeCell ref="LVX524292:LWG524292"/>
    <mergeCell ref="MFT524292:MGC524292"/>
    <mergeCell ref="MPP524292:MPY524292"/>
    <mergeCell ref="MZL524292:MZU524292"/>
    <mergeCell ref="NJH524292:NJQ524292"/>
    <mergeCell ref="NTD524292:NTM524292"/>
    <mergeCell ref="OCZ524292:ODI524292"/>
    <mergeCell ref="OMV524292:ONE524292"/>
    <mergeCell ref="OWR524292:OXA524292"/>
    <mergeCell ref="PGN524292:PGW524292"/>
    <mergeCell ref="PQJ524292:PQS524292"/>
    <mergeCell ref="QAF524292:QAO524292"/>
    <mergeCell ref="QKB524292:QKK524292"/>
    <mergeCell ref="QTX524292:QUG524292"/>
    <mergeCell ref="RDT524292:REC524292"/>
    <mergeCell ref="RNP524292:RNY524292"/>
    <mergeCell ref="RXL524292:RXU524292"/>
    <mergeCell ref="SHH524292:SHQ524292"/>
    <mergeCell ref="SRD524292:SRM524292"/>
    <mergeCell ref="TAZ524292:TBI524292"/>
    <mergeCell ref="TKV524292:TLE524292"/>
    <mergeCell ref="TUR524292:TVA524292"/>
    <mergeCell ref="UEN524292:UEW524292"/>
    <mergeCell ref="UOJ524292:UOS524292"/>
    <mergeCell ref="UYF524292:UYO524292"/>
    <mergeCell ref="VIB524292:VIK524292"/>
    <mergeCell ref="VRX524292:VSG524292"/>
    <mergeCell ref="WBT524292:WCC524292"/>
    <mergeCell ref="WLP524292:WLY524292"/>
    <mergeCell ref="WVL524292:WVU524292"/>
    <mergeCell ref="E524293:F524293"/>
    <mergeCell ref="JA524293:JB524293"/>
    <mergeCell ref="SW524293:SX524293"/>
    <mergeCell ref="ACS524293:ACT524293"/>
    <mergeCell ref="AMO524293:AMP524293"/>
    <mergeCell ref="AWK524293:AWL524293"/>
    <mergeCell ref="BGG524293:BGH524293"/>
    <mergeCell ref="BQC524293:BQD524293"/>
    <mergeCell ref="BZY524293:BZZ524293"/>
    <mergeCell ref="CJU524293:CJV524293"/>
    <mergeCell ref="CTQ524293:CTR524293"/>
    <mergeCell ref="DDM524293:DDN524293"/>
    <mergeCell ref="DNI524293:DNJ524293"/>
    <mergeCell ref="DXE524293:DXF524293"/>
    <mergeCell ref="EHA524293:EHB524293"/>
    <mergeCell ref="EQW524293:EQX524293"/>
    <mergeCell ref="FAS524293:FAT524293"/>
    <mergeCell ref="FKO524293:FKP524293"/>
    <mergeCell ref="FUK524293:FUL524293"/>
    <mergeCell ref="GEG524293:GEH524293"/>
    <mergeCell ref="GOC524293:GOD524293"/>
    <mergeCell ref="GXY524293:GXZ524293"/>
    <mergeCell ref="HHU524293:HHV524293"/>
    <mergeCell ref="HRQ524293:HRR524293"/>
    <mergeCell ref="IBM524293:IBN524293"/>
    <mergeCell ref="ILI524293:ILJ524293"/>
    <mergeCell ref="IVE524293:IVF524293"/>
    <mergeCell ref="JFA524293:JFB524293"/>
    <mergeCell ref="JOW524293:JOX524293"/>
    <mergeCell ref="JYS524293:JYT524293"/>
    <mergeCell ref="KIO524293:KIP524293"/>
    <mergeCell ref="KSK524293:KSL524293"/>
    <mergeCell ref="LCG524293:LCH524293"/>
    <mergeCell ref="LMC458757:LMD458757"/>
    <mergeCell ref="LVY458757:LVZ458757"/>
    <mergeCell ref="MFU458757:MFV458757"/>
    <mergeCell ref="MPQ458757:MPR458757"/>
    <mergeCell ref="MZM458757:MZN458757"/>
    <mergeCell ref="NJI458757:NJJ458757"/>
    <mergeCell ref="NTE458757:NTF458757"/>
    <mergeCell ref="ODA458757:ODB458757"/>
    <mergeCell ref="OMW458757:OMX458757"/>
    <mergeCell ref="OWS458757:OWT458757"/>
    <mergeCell ref="PGO458757:PGP458757"/>
    <mergeCell ref="PQK458757:PQL458757"/>
    <mergeCell ref="QAG458757:QAH458757"/>
    <mergeCell ref="QKC458757:QKD458757"/>
    <mergeCell ref="QTY458757:QTZ458757"/>
    <mergeCell ref="RDU458757:RDV458757"/>
    <mergeCell ref="RNQ458757:RNR458757"/>
    <mergeCell ref="RXM458757:RXN458757"/>
    <mergeCell ref="SHI458757:SHJ458757"/>
    <mergeCell ref="SRE458757:SRF458757"/>
    <mergeCell ref="TBA458757:TBB458757"/>
    <mergeCell ref="TKW458757:TKX458757"/>
    <mergeCell ref="TUS458757:TUT458757"/>
    <mergeCell ref="UEO458757:UEP458757"/>
    <mergeCell ref="UOK458757:UOL458757"/>
    <mergeCell ref="UYG458757:UYH458757"/>
    <mergeCell ref="VIC458757:VID458757"/>
    <mergeCell ref="VRY458757:VRZ458757"/>
    <mergeCell ref="WBU458757:WBV458757"/>
    <mergeCell ref="WLQ458757:WLR458757"/>
    <mergeCell ref="WVM458757:WVN458757"/>
    <mergeCell ref="D524292:M524292"/>
    <mergeCell ref="IZ524292:JI524292"/>
    <mergeCell ref="SV524292:TE524292"/>
    <mergeCell ref="ACR524292:ADA524292"/>
    <mergeCell ref="AMN524292:AMW524292"/>
    <mergeCell ref="AWJ524292:AWS524292"/>
    <mergeCell ref="BGF524292:BGO524292"/>
    <mergeCell ref="BQB524292:BQK524292"/>
    <mergeCell ref="BZX524292:CAG524292"/>
    <mergeCell ref="CJT524292:CKC524292"/>
    <mergeCell ref="CTP524292:CTY524292"/>
    <mergeCell ref="DDL524292:DDU524292"/>
    <mergeCell ref="DNH524292:DNQ524292"/>
    <mergeCell ref="DXD524292:DXM524292"/>
    <mergeCell ref="EGZ524292:EHI524292"/>
    <mergeCell ref="EQV524292:ERE524292"/>
    <mergeCell ref="FAR524292:FBA524292"/>
    <mergeCell ref="FKN524292:FKW524292"/>
    <mergeCell ref="FUJ524292:FUS524292"/>
    <mergeCell ref="GEF524292:GEO524292"/>
    <mergeCell ref="GOB524292:GOK524292"/>
    <mergeCell ref="GXX524292:GYG524292"/>
    <mergeCell ref="HHT524292:HIC524292"/>
    <mergeCell ref="HRP524292:HRY524292"/>
    <mergeCell ref="IBL524292:IBU524292"/>
    <mergeCell ref="ILH524292:ILQ524292"/>
    <mergeCell ref="IVD524292:IVM524292"/>
    <mergeCell ref="JEZ524292:JFI524292"/>
    <mergeCell ref="JOV524292:JPE524292"/>
    <mergeCell ref="JYR524292:JZA524292"/>
    <mergeCell ref="KIN524292:KIW524292"/>
    <mergeCell ref="KSJ524292:KSS524292"/>
    <mergeCell ref="LCF524292:LCO524292"/>
    <mergeCell ref="LMB458756:LMK458756"/>
    <mergeCell ref="LVX458756:LWG458756"/>
    <mergeCell ref="MFT458756:MGC458756"/>
    <mergeCell ref="MPP458756:MPY458756"/>
    <mergeCell ref="MZL458756:MZU458756"/>
    <mergeCell ref="NJH458756:NJQ458756"/>
    <mergeCell ref="NTD458756:NTM458756"/>
    <mergeCell ref="OCZ458756:ODI458756"/>
    <mergeCell ref="OMV458756:ONE458756"/>
    <mergeCell ref="OWR458756:OXA458756"/>
    <mergeCell ref="PGN458756:PGW458756"/>
    <mergeCell ref="PQJ458756:PQS458756"/>
    <mergeCell ref="QAF458756:QAO458756"/>
    <mergeCell ref="QKB458756:QKK458756"/>
    <mergeCell ref="QTX458756:QUG458756"/>
    <mergeCell ref="RDT458756:REC458756"/>
    <mergeCell ref="RNP458756:RNY458756"/>
    <mergeCell ref="RXL458756:RXU458756"/>
    <mergeCell ref="SHH458756:SHQ458756"/>
    <mergeCell ref="SRD458756:SRM458756"/>
    <mergeCell ref="TAZ458756:TBI458756"/>
    <mergeCell ref="TKV458756:TLE458756"/>
    <mergeCell ref="TUR458756:TVA458756"/>
    <mergeCell ref="UEN458756:UEW458756"/>
    <mergeCell ref="UOJ458756:UOS458756"/>
    <mergeCell ref="UYF458756:UYO458756"/>
    <mergeCell ref="VIB458756:VIK458756"/>
    <mergeCell ref="VRX458756:VSG458756"/>
    <mergeCell ref="WBT458756:WCC458756"/>
    <mergeCell ref="WLP458756:WLY458756"/>
    <mergeCell ref="WVL458756:WVU458756"/>
    <mergeCell ref="E458757:F458757"/>
    <mergeCell ref="JA458757:JB458757"/>
    <mergeCell ref="SW458757:SX458757"/>
    <mergeCell ref="ACS458757:ACT458757"/>
    <mergeCell ref="AMO458757:AMP458757"/>
    <mergeCell ref="AWK458757:AWL458757"/>
    <mergeCell ref="BGG458757:BGH458757"/>
    <mergeCell ref="BQC458757:BQD458757"/>
    <mergeCell ref="BZY458757:BZZ458757"/>
    <mergeCell ref="CJU458757:CJV458757"/>
    <mergeCell ref="CTQ458757:CTR458757"/>
    <mergeCell ref="DDM458757:DDN458757"/>
    <mergeCell ref="DNI458757:DNJ458757"/>
    <mergeCell ref="DXE458757:DXF458757"/>
    <mergeCell ref="EHA458757:EHB458757"/>
    <mergeCell ref="EQW458757:EQX458757"/>
    <mergeCell ref="FAS458757:FAT458757"/>
    <mergeCell ref="FKO458757:FKP458757"/>
    <mergeCell ref="FUK458757:FUL458757"/>
    <mergeCell ref="GEG458757:GEH458757"/>
    <mergeCell ref="GOC458757:GOD458757"/>
    <mergeCell ref="GXY458757:GXZ458757"/>
    <mergeCell ref="HHU458757:HHV458757"/>
    <mergeCell ref="HRQ458757:HRR458757"/>
    <mergeCell ref="IBM458757:IBN458757"/>
    <mergeCell ref="ILI458757:ILJ458757"/>
    <mergeCell ref="IVE458757:IVF458757"/>
    <mergeCell ref="JFA458757:JFB458757"/>
    <mergeCell ref="JOW458757:JOX458757"/>
    <mergeCell ref="JYS458757:JYT458757"/>
    <mergeCell ref="KIO458757:KIP458757"/>
    <mergeCell ref="KSK458757:KSL458757"/>
    <mergeCell ref="LCG458757:LCH458757"/>
    <mergeCell ref="LMC393221:LMD393221"/>
    <mergeCell ref="LVY393221:LVZ393221"/>
    <mergeCell ref="MFU393221:MFV393221"/>
    <mergeCell ref="MPQ393221:MPR393221"/>
    <mergeCell ref="MZM393221:MZN393221"/>
    <mergeCell ref="NJI393221:NJJ393221"/>
    <mergeCell ref="NTE393221:NTF393221"/>
    <mergeCell ref="ODA393221:ODB393221"/>
    <mergeCell ref="OMW393221:OMX393221"/>
    <mergeCell ref="OWS393221:OWT393221"/>
    <mergeCell ref="PGO393221:PGP393221"/>
    <mergeCell ref="PQK393221:PQL393221"/>
    <mergeCell ref="QAG393221:QAH393221"/>
    <mergeCell ref="QKC393221:QKD393221"/>
    <mergeCell ref="QTY393221:QTZ393221"/>
    <mergeCell ref="RDU393221:RDV393221"/>
    <mergeCell ref="RNQ393221:RNR393221"/>
    <mergeCell ref="RXM393221:RXN393221"/>
    <mergeCell ref="SHI393221:SHJ393221"/>
    <mergeCell ref="SRE393221:SRF393221"/>
    <mergeCell ref="TBA393221:TBB393221"/>
    <mergeCell ref="TKW393221:TKX393221"/>
    <mergeCell ref="TUS393221:TUT393221"/>
    <mergeCell ref="UEO393221:UEP393221"/>
    <mergeCell ref="UOK393221:UOL393221"/>
    <mergeCell ref="UYG393221:UYH393221"/>
    <mergeCell ref="VIC393221:VID393221"/>
    <mergeCell ref="VRY393221:VRZ393221"/>
    <mergeCell ref="WBU393221:WBV393221"/>
    <mergeCell ref="WLQ393221:WLR393221"/>
    <mergeCell ref="WVM393221:WVN393221"/>
    <mergeCell ref="D458756:M458756"/>
    <mergeCell ref="IZ458756:JI458756"/>
    <mergeCell ref="SV458756:TE458756"/>
    <mergeCell ref="ACR458756:ADA458756"/>
    <mergeCell ref="AMN458756:AMW458756"/>
    <mergeCell ref="AWJ458756:AWS458756"/>
    <mergeCell ref="BGF458756:BGO458756"/>
    <mergeCell ref="BQB458756:BQK458756"/>
    <mergeCell ref="BZX458756:CAG458756"/>
    <mergeCell ref="CJT458756:CKC458756"/>
    <mergeCell ref="CTP458756:CTY458756"/>
    <mergeCell ref="DDL458756:DDU458756"/>
    <mergeCell ref="DNH458756:DNQ458756"/>
    <mergeCell ref="DXD458756:DXM458756"/>
    <mergeCell ref="EGZ458756:EHI458756"/>
    <mergeCell ref="EQV458756:ERE458756"/>
    <mergeCell ref="FAR458756:FBA458756"/>
    <mergeCell ref="FKN458756:FKW458756"/>
    <mergeCell ref="FUJ458756:FUS458756"/>
    <mergeCell ref="GEF458756:GEO458756"/>
    <mergeCell ref="GOB458756:GOK458756"/>
    <mergeCell ref="GXX458756:GYG458756"/>
    <mergeCell ref="HHT458756:HIC458756"/>
    <mergeCell ref="HRP458756:HRY458756"/>
    <mergeCell ref="IBL458756:IBU458756"/>
    <mergeCell ref="ILH458756:ILQ458756"/>
    <mergeCell ref="IVD458756:IVM458756"/>
    <mergeCell ref="JEZ458756:JFI458756"/>
    <mergeCell ref="JOV458756:JPE458756"/>
    <mergeCell ref="JYR458756:JZA458756"/>
    <mergeCell ref="KIN458756:KIW458756"/>
    <mergeCell ref="KSJ458756:KSS458756"/>
    <mergeCell ref="LCF458756:LCO458756"/>
    <mergeCell ref="LMB393220:LMK393220"/>
    <mergeCell ref="LVX393220:LWG393220"/>
    <mergeCell ref="MFT393220:MGC393220"/>
    <mergeCell ref="MPP393220:MPY393220"/>
    <mergeCell ref="MZL393220:MZU393220"/>
    <mergeCell ref="NJH393220:NJQ393220"/>
    <mergeCell ref="NTD393220:NTM393220"/>
    <mergeCell ref="OCZ393220:ODI393220"/>
    <mergeCell ref="OMV393220:ONE393220"/>
    <mergeCell ref="OWR393220:OXA393220"/>
    <mergeCell ref="PGN393220:PGW393220"/>
    <mergeCell ref="PQJ393220:PQS393220"/>
    <mergeCell ref="QAF393220:QAO393220"/>
    <mergeCell ref="QKB393220:QKK393220"/>
    <mergeCell ref="QTX393220:QUG393220"/>
    <mergeCell ref="RDT393220:REC393220"/>
    <mergeCell ref="RNP393220:RNY393220"/>
    <mergeCell ref="RXL393220:RXU393220"/>
    <mergeCell ref="SHH393220:SHQ393220"/>
    <mergeCell ref="SRD393220:SRM393220"/>
    <mergeCell ref="TAZ393220:TBI393220"/>
    <mergeCell ref="TKV393220:TLE393220"/>
    <mergeCell ref="TUR393220:TVA393220"/>
    <mergeCell ref="UEN393220:UEW393220"/>
    <mergeCell ref="UOJ393220:UOS393220"/>
    <mergeCell ref="UYF393220:UYO393220"/>
    <mergeCell ref="VIB393220:VIK393220"/>
    <mergeCell ref="VRX393220:VSG393220"/>
    <mergeCell ref="WBT393220:WCC393220"/>
    <mergeCell ref="WLP393220:WLY393220"/>
    <mergeCell ref="WVL393220:WVU393220"/>
    <mergeCell ref="E393221:F393221"/>
    <mergeCell ref="JA393221:JB393221"/>
    <mergeCell ref="SW393221:SX393221"/>
    <mergeCell ref="ACS393221:ACT393221"/>
    <mergeCell ref="AMO393221:AMP393221"/>
    <mergeCell ref="AWK393221:AWL393221"/>
    <mergeCell ref="BGG393221:BGH393221"/>
    <mergeCell ref="BQC393221:BQD393221"/>
    <mergeCell ref="BZY393221:BZZ393221"/>
    <mergeCell ref="CJU393221:CJV393221"/>
    <mergeCell ref="CTQ393221:CTR393221"/>
    <mergeCell ref="DDM393221:DDN393221"/>
    <mergeCell ref="DNI393221:DNJ393221"/>
    <mergeCell ref="DXE393221:DXF393221"/>
    <mergeCell ref="EHA393221:EHB393221"/>
    <mergeCell ref="EQW393221:EQX393221"/>
    <mergeCell ref="FAS393221:FAT393221"/>
    <mergeCell ref="FKO393221:FKP393221"/>
    <mergeCell ref="FUK393221:FUL393221"/>
    <mergeCell ref="GEG393221:GEH393221"/>
    <mergeCell ref="GOC393221:GOD393221"/>
    <mergeCell ref="GXY393221:GXZ393221"/>
    <mergeCell ref="HHU393221:HHV393221"/>
    <mergeCell ref="HRQ393221:HRR393221"/>
    <mergeCell ref="IBM393221:IBN393221"/>
    <mergeCell ref="ILI393221:ILJ393221"/>
    <mergeCell ref="IVE393221:IVF393221"/>
    <mergeCell ref="JFA393221:JFB393221"/>
    <mergeCell ref="JOW393221:JOX393221"/>
    <mergeCell ref="JYS393221:JYT393221"/>
    <mergeCell ref="KIO393221:KIP393221"/>
    <mergeCell ref="KSK393221:KSL393221"/>
    <mergeCell ref="LCG393221:LCH393221"/>
    <mergeCell ref="LMC327685:LMD327685"/>
    <mergeCell ref="LVY327685:LVZ327685"/>
    <mergeCell ref="MFU327685:MFV327685"/>
    <mergeCell ref="MPQ327685:MPR327685"/>
    <mergeCell ref="MZM327685:MZN327685"/>
    <mergeCell ref="NJI327685:NJJ327685"/>
    <mergeCell ref="NTE327685:NTF327685"/>
    <mergeCell ref="ODA327685:ODB327685"/>
    <mergeCell ref="OMW327685:OMX327685"/>
    <mergeCell ref="OWS327685:OWT327685"/>
    <mergeCell ref="PGO327685:PGP327685"/>
    <mergeCell ref="PQK327685:PQL327685"/>
    <mergeCell ref="QAG327685:QAH327685"/>
    <mergeCell ref="QKC327685:QKD327685"/>
    <mergeCell ref="QTY327685:QTZ327685"/>
    <mergeCell ref="RDU327685:RDV327685"/>
    <mergeCell ref="RNQ327685:RNR327685"/>
    <mergeCell ref="RXM327685:RXN327685"/>
    <mergeCell ref="SHI327685:SHJ327685"/>
    <mergeCell ref="SRE327685:SRF327685"/>
    <mergeCell ref="TBA327685:TBB327685"/>
    <mergeCell ref="TKW327685:TKX327685"/>
    <mergeCell ref="TUS327685:TUT327685"/>
    <mergeCell ref="UEO327685:UEP327685"/>
    <mergeCell ref="UOK327685:UOL327685"/>
    <mergeCell ref="UYG327685:UYH327685"/>
    <mergeCell ref="VIC327685:VID327685"/>
    <mergeCell ref="VRY327685:VRZ327685"/>
    <mergeCell ref="WBU327685:WBV327685"/>
    <mergeCell ref="WLQ327685:WLR327685"/>
    <mergeCell ref="WVM327685:WVN327685"/>
    <mergeCell ref="D393220:M393220"/>
    <mergeCell ref="IZ393220:JI393220"/>
    <mergeCell ref="SV393220:TE393220"/>
    <mergeCell ref="ACR393220:ADA393220"/>
    <mergeCell ref="AMN393220:AMW393220"/>
    <mergeCell ref="AWJ393220:AWS393220"/>
    <mergeCell ref="BGF393220:BGO393220"/>
    <mergeCell ref="BQB393220:BQK393220"/>
    <mergeCell ref="BZX393220:CAG393220"/>
    <mergeCell ref="CJT393220:CKC393220"/>
    <mergeCell ref="CTP393220:CTY393220"/>
    <mergeCell ref="DDL393220:DDU393220"/>
    <mergeCell ref="DNH393220:DNQ393220"/>
    <mergeCell ref="DXD393220:DXM393220"/>
    <mergeCell ref="EGZ393220:EHI393220"/>
    <mergeCell ref="EQV393220:ERE393220"/>
    <mergeCell ref="FAR393220:FBA393220"/>
    <mergeCell ref="FKN393220:FKW393220"/>
    <mergeCell ref="FUJ393220:FUS393220"/>
    <mergeCell ref="GEF393220:GEO393220"/>
    <mergeCell ref="GOB393220:GOK393220"/>
    <mergeCell ref="GXX393220:GYG393220"/>
    <mergeCell ref="HHT393220:HIC393220"/>
    <mergeCell ref="HRP393220:HRY393220"/>
    <mergeCell ref="IBL393220:IBU393220"/>
    <mergeCell ref="ILH393220:ILQ393220"/>
    <mergeCell ref="IVD393220:IVM393220"/>
    <mergeCell ref="JEZ393220:JFI393220"/>
    <mergeCell ref="JOV393220:JPE393220"/>
    <mergeCell ref="JYR393220:JZA393220"/>
    <mergeCell ref="KIN393220:KIW393220"/>
    <mergeCell ref="KSJ393220:KSS393220"/>
    <mergeCell ref="LCF393220:LCO393220"/>
    <mergeCell ref="LMB327684:LMK327684"/>
    <mergeCell ref="LVX327684:LWG327684"/>
    <mergeCell ref="MFT327684:MGC327684"/>
    <mergeCell ref="MPP327684:MPY327684"/>
    <mergeCell ref="MZL327684:MZU327684"/>
    <mergeCell ref="NJH327684:NJQ327684"/>
    <mergeCell ref="NTD327684:NTM327684"/>
    <mergeCell ref="OCZ327684:ODI327684"/>
    <mergeCell ref="OMV327684:ONE327684"/>
    <mergeCell ref="OWR327684:OXA327684"/>
    <mergeCell ref="PGN327684:PGW327684"/>
    <mergeCell ref="PQJ327684:PQS327684"/>
    <mergeCell ref="QAF327684:QAO327684"/>
    <mergeCell ref="QKB327684:QKK327684"/>
    <mergeCell ref="QTX327684:QUG327684"/>
    <mergeCell ref="RDT327684:REC327684"/>
    <mergeCell ref="RNP327684:RNY327684"/>
    <mergeCell ref="RXL327684:RXU327684"/>
    <mergeCell ref="SHH327684:SHQ327684"/>
    <mergeCell ref="SRD327684:SRM327684"/>
    <mergeCell ref="TAZ327684:TBI327684"/>
    <mergeCell ref="TKV327684:TLE327684"/>
    <mergeCell ref="TUR327684:TVA327684"/>
    <mergeCell ref="UEN327684:UEW327684"/>
    <mergeCell ref="UOJ327684:UOS327684"/>
    <mergeCell ref="UYF327684:UYO327684"/>
    <mergeCell ref="VIB327684:VIK327684"/>
    <mergeCell ref="VRX327684:VSG327684"/>
    <mergeCell ref="WBT327684:WCC327684"/>
    <mergeCell ref="WLP327684:WLY327684"/>
    <mergeCell ref="WVL327684:WVU327684"/>
    <mergeCell ref="E327685:F327685"/>
    <mergeCell ref="JA327685:JB327685"/>
    <mergeCell ref="SW327685:SX327685"/>
    <mergeCell ref="ACS327685:ACT327685"/>
    <mergeCell ref="AMO327685:AMP327685"/>
    <mergeCell ref="AWK327685:AWL327685"/>
    <mergeCell ref="BGG327685:BGH327685"/>
    <mergeCell ref="BQC327685:BQD327685"/>
    <mergeCell ref="BZY327685:BZZ327685"/>
    <mergeCell ref="CJU327685:CJV327685"/>
    <mergeCell ref="CTQ327685:CTR327685"/>
    <mergeCell ref="DDM327685:DDN327685"/>
    <mergeCell ref="DNI327685:DNJ327685"/>
    <mergeCell ref="DXE327685:DXF327685"/>
    <mergeCell ref="EHA327685:EHB327685"/>
    <mergeCell ref="EQW327685:EQX327685"/>
    <mergeCell ref="FAS327685:FAT327685"/>
    <mergeCell ref="FKO327685:FKP327685"/>
    <mergeCell ref="FUK327685:FUL327685"/>
    <mergeCell ref="GEG327685:GEH327685"/>
    <mergeCell ref="GOC327685:GOD327685"/>
    <mergeCell ref="GXY327685:GXZ327685"/>
    <mergeCell ref="HHU327685:HHV327685"/>
    <mergeCell ref="HRQ327685:HRR327685"/>
    <mergeCell ref="IBM327685:IBN327685"/>
    <mergeCell ref="ILI327685:ILJ327685"/>
    <mergeCell ref="IVE327685:IVF327685"/>
    <mergeCell ref="JFA327685:JFB327685"/>
    <mergeCell ref="JOW327685:JOX327685"/>
    <mergeCell ref="JYS327685:JYT327685"/>
    <mergeCell ref="KIO327685:KIP327685"/>
    <mergeCell ref="KSK327685:KSL327685"/>
    <mergeCell ref="LCG327685:LCH327685"/>
    <mergeCell ref="LMC262149:LMD262149"/>
    <mergeCell ref="LVY262149:LVZ262149"/>
    <mergeCell ref="MFU262149:MFV262149"/>
    <mergeCell ref="MPQ262149:MPR262149"/>
    <mergeCell ref="MZM262149:MZN262149"/>
    <mergeCell ref="NJI262149:NJJ262149"/>
    <mergeCell ref="NTE262149:NTF262149"/>
    <mergeCell ref="ODA262149:ODB262149"/>
    <mergeCell ref="OMW262149:OMX262149"/>
    <mergeCell ref="OWS262149:OWT262149"/>
    <mergeCell ref="PGO262149:PGP262149"/>
    <mergeCell ref="PQK262149:PQL262149"/>
    <mergeCell ref="QAG262149:QAH262149"/>
    <mergeCell ref="QKC262149:QKD262149"/>
    <mergeCell ref="QTY262149:QTZ262149"/>
    <mergeCell ref="RDU262149:RDV262149"/>
    <mergeCell ref="RNQ262149:RNR262149"/>
    <mergeCell ref="RXM262149:RXN262149"/>
    <mergeCell ref="SHI262149:SHJ262149"/>
    <mergeCell ref="SRE262149:SRF262149"/>
    <mergeCell ref="TBA262149:TBB262149"/>
    <mergeCell ref="TKW262149:TKX262149"/>
    <mergeCell ref="TUS262149:TUT262149"/>
    <mergeCell ref="UEO262149:UEP262149"/>
    <mergeCell ref="UOK262149:UOL262149"/>
    <mergeCell ref="UYG262149:UYH262149"/>
    <mergeCell ref="VIC262149:VID262149"/>
    <mergeCell ref="VRY262149:VRZ262149"/>
    <mergeCell ref="WBU262149:WBV262149"/>
    <mergeCell ref="WLQ262149:WLR262149"/>
    <mergeCell ref="WVM262149:WVN262149"/>
    <mergeCell ref="D327684:M327684"/>
    <mergeCell ref="IZ327684:JI327684"/>
    <mergeCell ref="SV327684:TE327684"/>
    <mergeCell ref="ACR327684:ADA327684"/>
    <mergeCell ref="AMN327684:AMW327684"/>
    <mergeCell ref="AWJ327684:AWS327684"/>
    <mergeCell ref="BGF327684:BGO327684"/>
    <mergeCell ref="BQB327684:BQK327684"/>
    <mergeCell ref="BZX327684:CAG327684"/>
    <mergeCell ref="CJT327684:CKC327684"/>
    <mergeCell ref="CTP327684:CTY327684"/>
    <mergeCell ref="DDL327684:DDU327684"/>
    <mergeCell ref="DNH327684:DNQ327684"/>
    <mergeCell ref="DXD327684:DXM327684"/>
    <mergeCell ref="EGZ327684:EHI327684"/>
    <mergeCell ref="EQV327684:ERE327684"/>
    <mergeCell ref="FAR327684:FBA327684"/>
    <mergeCell ref="FKN327684:FKW327684"/>
    <mergeCell ref="FUJ327684:FUS327684"/>
    <mergeCell ref="GEF327684:GEO327684"/>
    <mergeCell ref="GOB327684:GOK327684"/>
    <mergeCell ref="GXX327684:GYG327684"/>
    <mergeCell ref="HHT327684:HIC327684"/>
    <mergeCell ref="HRP327684:HRY327684"/>
    <mergeCell ref="IBL327684:IBU327684"/>
    <mergeCell ref="ILH327684:ILQ327684"/>
    <mergeCell ref="IVD327684:IVM327684"/>
    <mergeCell ref="JEZ327684:JFI327684"/>
    <mergeCell ref="JOV327684:JPE327684"/>
    <mergeCell ref="JYR327684:JZA327684"/>
    <mergeCell ref="KIN327684:KIW327684"/>
    <mergeCell ref="KSJ327684:KSS327684"/>
    <mergeCell ref="LCF327684:LCO327684"/>
    <mergeCell ref="LMB262148:LMK262148"/>
    <mergeCell ref="LVX262148:LWG262148"/>
    <mergeCell ref="MFT262148:MGC262148"/>
    <mergeCell ref="MPP262148:MPY262148"/>
    <mergeCell ref="MZL262148:MZU262148"/>
    <mergeCell ref="NJH262148:NJQ262148"/>
    <mergeCell ref="NTD262148:NTM262148"/>
    <mergeCell ref="OCZ262148:ODI262148"/>
    <mergeCell ref="OMV262148:ONE262148"/>
    <mergeCell ref="OWR262148:OXA262148"/>
    <mergeCell ref="PGN262148:PGW262148"/>
    <mergeCell ref="PQJ262148:PQS262148"/>
    <mergeCell ref="QAF262148:QAO262148"/>
    <mergeCell ref="QKB262148:QKK262148"/>
    <mergeCell ref="QTX262148:QUG262148"/>
    <mergeCell ref="RDT262148:REC262148"/>
    <mergeCell ref="RNP262148:RNY262148"/>
    <mergeCell ref="RXL262148:RXU262148"/>
    <mergeCell ref="SHH262148:SHQ262148"/>
    <mergeCell ref="SRD262148:SRM262148"/>
    <mergeCell ref="TAZ262148:TBI262148"/>
    <mergeCell ref="TKV262148:TLE262148"/>
    <mergeCell ref="TUR262148:TVA262148"/>
    <mergeCell ref="UEN262148:UEW262148"/>
    <mergeCell ref="UOJ262148:UOS262148"/>
    <mergeCell ref="UYF262148:UYO262148"/>
    <mergeCell ref="VIB262148:VIK262148"/>
    <mergeCell ref="VRX262148:VSG262148"/>
    <mergeCell ref="WBT262148:WCC262148"/>
    <mergeCell ref="WLP262148:WLY262148"/>
    <mergeCell ref="WVL262148:WVU262148"/>
    <mergeCell ref="E262149:F262149"/>
    <mergeCell ref="JA262149:JB262149"/>
    <mergeCell ref="SW262149:SX262149"/>
    <mergeCell ref="ACS262149:ACT262149"/>
    <mergeCell ref="AMO262149:AMP262149"/>
    <mergeCell ref="AWK262149:AWL262149"/>
    <mergeCell ref="BGG262149:BGH262149"/>
    <mergeCell ref="BQC262149:BQD262149"/>
    <mergeCell ref="BZY262149:BZZ262149"/>
    <mergeCell ref="CJU262149:CJV262149"/>
    <mergeCell ref="CTQ262149:CTR262149"/>
    <mergeCell ref="DDM262149:DDN262149"/>
    <mergeCell ref="DNI262149:DNJ262149"/>
    <mergeCell ref="DXE262149:DXF262149"/>
    <mergeCell ref="EHA262149:EHB262149"/>
    <mergeCell ref="EQW262149:EQX262149"/>
    <mergeCell ref="FAS262149:FAT262149"/>
    <mergeCell ref="FKO262149:FKP262149"/>
    <mergeCell ref="FUK262149:FUL262149"/>
    <mergeCell ref="GEG262149:GEH262149"/>
    <mergeCell ref="GOC262149:GOD262149"/>
    <mergeCell ref="GXY262149:GXZ262149"/>
    <mergeCell ref="HHU262149:HHV262149"/>
    <mergeCell ref="HRQ262149:HRR262149"/>
    <mergeCell ref="IBM262149:IBN262149"/>
    <mergeCell ref="ILI262149:ILJ262149"/>
    <mergeCell ref="IVE262149:IVF262149"/>
    <mergeCell ref="JFA262149:JFB262149"/>
    <mergeCell ref="JOW262149:JOX262149"/>
    <mergeCell ref="JYS262149:JYT262149"/>
    <mergeCell ref="KIO262149:KIP262149"/>
    <mergeCell ref="KSK262149:KSL262149"/>
    <mergeCell ref="LCG262149:LCH262149"/>
    <mergeCell ref="LMC196613:LMD196613"/>
    <mergeCell ref="LVY196613:LVZ196613"/>
    <mergeCell ref="MFU196613:MFV196613"/>
    <mergeCell ref="MPQ196613:MPR196613"/>
    <mergeCell ref="MZM196613:MZN196613"/>
    <mergeCell ref="NJI196613:NJJ196613"/>
    <mergeCell ref="NTE196613:NTF196613"/>
    <mergeCell ref="ODA196613:ODB196613"/>
    <mergeCell ref="OMW196613:OMX196613"/>
    <mergeCell ref="OWS196613:OWT196613"/>
    <mergeCell ref="PGO196613:PGP196613"/>
    <mergeCell ref="PQK196613:PQL196613"/>
    <mergeCell ref="QAG196613:QAH196613"/>
    <mergeCell ref="QKC196613:QKD196613"/>
    <mergeCell ref="QTY196613:QTZ196613"/>
    <mergeCell ref="RDU196613:RDV196613"/>
    <mergeCell ref="RNQ196613:RNR196613"/>
    <mergeCell ref="RXM196613:RXN196613"/>
    <mergeCell ref="SHI196613:SHJ196613"/>
    <mergeCell ref="SRE196613:SRF196613"/>
    <mergeCell ref="TBA196613:TBB196613"/>
    <mergeCell ref="TKW196613:TKX196613"/>
    <mergeCell ref="TUS196613:TUT196613"/>
    <mergeCell ref="UEO196613:UEP196613"/>
    <mergeCell ref="UOK196613:UOL196613"/>
    <mergeCell ref="UYG196613:UYH196613"/>
    <mergeCell ref="VIC196613:VID196613"/>
    <mergeCell ref="VRY196613:VRZ196613"/>
    <mergeCell ref="WBU196613:WBV196613"/>
    <mergeCell ref="WLQ196613:WLR196613"/>
    <mergeCell ref="WVM196613:WVN196613"/>
    <mergeCell ref="D262148:M262148"/>
    <mergeCell ref="IZ262148:JI262148"/>
    <mergeCell ref="SV262148:TE262148"/>
    <mergeCell ref="ACR262148:ADA262148"/>
    <mergeCell ref="AMN262148:AMW262148"/>
    <mergeCell ref="AWJ262148:AWS262148"/>
    <mergeCell ref="BGF262148:BGO262148"/>
    <mergeCell ref="BQB262148:BQK262148"/>
    <mergeCell ref="BZX262148:CAG262148"/>
    <mergeCell ref="CJT262148:CKC262148"/>
    <mergeCell ref="CTP262148:CTY262148"/>
    <mergeCell ref="DDL262148:DDU262148"/>
    <mergeCell ref="DNH262148:DNQ262148"/>
    <mergeCell ref="DXD262148:DXM262148"/>
    <mergeCell ref="EGZ262148:EHI262148"/>
    <mergeCell ref="EQV262148:ERE262148"/>
    <mergeCell ref="FAR262148:FBA262148"/>
    <mergeCell ref="FKN262148:FKW262148"/>
    <mergeCell ref="FUJ262148:FUS262148"/>
    <mergeCell ref="GEF262148:GEO262148"/>
    <mergeCell ref="GOB262148:GOK262148"/>
    <mergeCell ref="GXX262148:GYG262148"/>
    <mergeCell ref="HHT262148:HIC262148"/>
    <mergeCell ref="HRP262148:HRY262148"/>
    <mergeCell ref="IBL262148:IBU262148"/>
    <mergeCell ref="ILH262148:ILQ262148"/>
    <mergeCell ref="IVD262148:IVM262148"/>
    <mergeCell ref="JEZ262148:JFI262148"/>
    <mergeCell ref="JOV262148:JPE262148"/>
    <mergeCell ref="JYR262148:JZA262148"/>
    <mergeCell ref="KIN262148:KIW262148"/>
    <mergeCell ref="KSJ262148:KSS262148"/>
    <mergeCell ref="LCF262148:LCO262148"/>
    <mergeCell ref="LMB196612:LMK196612"/>
    <mergeCell ref="LVX196612:LWG196612"/>
    <mergeCell ref="MFT196612:MGC196612"/>
    <mergeCell ref="MPP196612:MPY196612"/>
    <mergeCell ref="MZL196612:MZU196612"/>
    <mergeCell ref="NJH196612:NJQ196612"/>
    <mergeCell ref="NTD196612:NTM196612"/>
    <mergeCell ref="OCZ196612:ODI196612"/>
    <mergeCell ref="OMV196612:ONE196612"/>
    <mergeCell ref="OWR196612:OXA196612"/>
    <mergeCell ref="PGN196612:PGW196612"/>
    <mergeCell ref="PQJ196612:PQS196612"/>
    <mergeCell ref="QAF196612:QAO196612"/>
    <mergeCell ref="QKB196612:QKK196612"/>
    <mergeCell ref="QTX196612:QUG196612"/>
    <mergeCell ref="RDT196612:REC196612"/>
    <mergeCell ref="RNP196612:RNY196612"/>
    <mergeCell ref="RXL196612:RXU196612"/>
    <mergeCell ref="SHH196612:SHQ196612"/>
    <mergeCell ref="SRD196612:SRM196612"/>
    <mergeCell ref="TAZ196612:TBI196612"/>
    <mergeCell ref="TKV196612:TLE196612"/>
    <mergeCell ref="TUR196612:TVA196612"/>
    <mergeCell ref="UEN196612:UEW196612"/>
    <mergeCell ref="UOJ196612:UOS196612"/>
    <mergeCell ref="UYF196612:UYO196612"/>
    <mergeCell ref="VIB196612:VIK196612"/>
    <mergeCell ref="VRX196612:VSG196612"/>
    <mergeCell ref="WBT196612:WCC196612"/>
    <mergeCell ref="WLP196612:WLY196612"/>
    <mergeCell ref="WVL196612:WVU196612"/>
    <mergeCell ref="E196613:F196613"/>
    <mergeCell ref="JA196613:JB196613"/>
    <mergeCell ref="SW196613:SX196613"/>
    <mergeCell ref="ACS196613:ACT196613"/>
    <mergeCell ref="AMO196613:AMP196613"/>
    <mergeCell ref="AWK196613:AWL196613"/>
    <mergeCell ref="BGG196613:BGH196613"/>
    <mergeCell ref="BQC196613:BQD196613"/>
    <mergeCell ref="BZY196613:BZZ196613"/>
    <mergeCell ref="CJU196613:CJV196613"/>
    <mergeCell ref="CTQ196613:CTR196613"/>
    <mergeCell ref="DDM196613:DDN196613"/>
    <mergeCell ref="DNI196613:DNJ196613"/>
    <mergeCell ref="DXE196613:DXF196613"/>
    <mergeCell ref="EHA196613:EHB196613"/>
    <mergeCell ref="EQW196613:EQX196613"/>
    <mergeCell ref="FAS196613:FAT196613"/>
    <mergeCell ref="FKO196613:FKP196613"/>
    <mergeCell ref="FUK196613:FUL196613"/>
    <mergeCell ref="GEG196613:GEH196613"/>
    <mergeCell ref="GOC196613:GOD196613"/>
    <mergeCell ref="GXY196613:GXZ196613"/>
    <mergeCell ref="HHU196613:HHV196613"/>
    <mergeCell ref="HRQ196613:HRR196613"/>
    <mergeCell ref="IBM196613:IBN196613"/>
    <mergeCell ref="ILI196613:ILJ196613"/>
    <mergeCell ref="IVE196613:IVF196613"/>
    <mergeCell ref="JFA196613:JFB196613"/>
    <mergeCell ref="JOW196613:JOX196613"/>
    <mergeCell ref="JYS196613:JYT196613"/>
    <mergeCell ref="KIO196613:KIP196613"/>
    <mergeCell ref="KSK196613:KSL196613"/>
    <mergeCell ref="LCG196613:LCH196613"/>
    <mergeCell ref="LMC131077:LMD131077"/>
    <mergeCell ref="LVY131077:LVZ131077"/>
    <mergeCell ref="MFU131077:MFV131077"/>
    <mergeCell ref="MPQ131077:MPR131077"/>
    <mergeCell ref="MZM131077:MZN131077"/>
    <mergeCell ref="NJI131077:NJJ131077"/>
    <mergeCell ref="NTE131077:NTF131077"/>
    <mergeCell ref="ODA131077:ODB131077"/>
    <mergeCell ref="OMW131077:OMX131077"/>
    <mergeCell ref="OWS131077:OWT131077"/>
    <mergeCell ref="PGO131077:PGP131077"/>
    <mergeCell ref="PQK131077:PQL131077"/>
    <mergeCell ref="QAG131077:QAH131077"/>
    <mergeCell ref="QKC131077:QKD131077"/>
    <mergeCell ref="QTY131077:QTZ131077"/>
    <mergeCell ref="RDU131077:RDV131077"/>
    <mergeCell ref="RNQ131077:RNR131077"/>
    <mergeCell ref="RXM131077:RXN131077"/>
    <mergeCell ref="SHI131077:SHJ131077"/>
    <mergeCell ref="SRE131077:SRF131077"/>
    <mergeCell ref="TBA131077:TBB131077"/>
    <mergeCell ref="TKW131077:TKX131077"/>
    <mergeCell ref="TUS131077:TUT131077"/>
    <mergeCell ref="UEO131077:UEP131077"/>
    <mergeCell ref="UOK131077:UOL131077"/>
    <mergeCell ref="UYG131077:UYH131077"/>
    <mergeCell ref="VIC131077:VID131077"/>
    <mergeCell ref="VRY131077:VRZ131077"/>
    <mergeCell ref="WBU131077:WBV131077"/>
    <mergeCell ref="WLQ131077:WLR131077"/>
    <mergeCell ref="WVM131077:WVN131077"/>
    <mergeCell ref="D196612:M196612"/>
    <mergeCell ref="IZ196612:JI196612"/>
    <mergeCell ref="SV196612:TE196612"/>
    <mergeCell ref="ACR196612:ADA196612"/>
    <mergeCell ref="AMN196612:AMW196612"/>
    <mergeCell ref="AWJ196612:AWS196612"/>
    <mergeCell ref="BGF196612:BGO196612"/>
    <mergeCell ref="BQB196612:BQK196612"/>
    <mergeCell ref="BZX196612:CAG196612"/>
    <mergeCell ref="CJT196612:CKC196612"/>
    <mergeCell ref="CTP196612:CTY196612"/>
    <mergeCell ref="DDL196612:DDU196612"/>
    <mergeCell ref="DNH196612:DNQ196612"/>
    <mergeCell ref="DXD196612:DXM196612"/>
    <mergeCell ref="EGZ196612:EHI196612"/>
    <mergeCell ref="EQV196612:ERE196612"/>
    <mergeCell ref="FAR196612:FBA196612"/>
    <mergeCell ref="FKN196612:FKW196612"/>
    <mergeCell ref="FUJ196612:FUS196612"/>
    <mergeCell ref="GEF196612:GEO196612"/>
    <mergeCell ref="GOB196612:GOK196612"/>
    <mergeCell ref="GXX196612:GYG196612"/>
    <mergeCell ref="HHT196612:HIC196612"/>
    <mergeCell ref="HRP196612:HRY196612"/>
    <mergeCell ref="IBL196612:IBU196612"/>
    <mergeCell ref="ILH196612:ILQ196612"/>
    <mergeCell ref="IVD196612:IVM196612"/>
    <mergeCell ref="JEZ196612:JFI196612"/>
    <mergeCell ref="JOV196612:JPE196612"/>
    <mergeCell ref="JYR196612:JZA196612"/>
    <mergeCell ref="KIN196612:KIW196612"/>
    <mergeCell ref="KSJ196612:KSS196612"/>
    <mergeCell ref="LCF196612:LCO196612"/>
    <mergeCell ref="LMB131076:LMK131076"/>
    <mergeCell ref="LVX131076:LWG131076"/>
    <mergeCell ref="MFT131076:MGC131076"/>
    <mergeCell ref="MPP131076:MPY131076"/>
    <mergeCell ref="MZL131076:MZU131076"/>
    <mergeCell ref="NJH131076:NJQ131076"/>
    <mergeCell ref="NTD131076:NTM131076"/>
    <mergeCell ref="OCZ131076:ODI131076"/>
    <mergeCell ref="OMV131076:ONE131076"/>
    <mergeCell ref="OWR131076:OXA131076"/>
    <mergeCell ref="PGN131076:PGW131076"/>
    <mergeCell ref="PQJ131076:PQS131076"/>
    <mergeCell ref="QAF131076:QAO131076"/>
    <mergeCell ref="QKB131076:QKK131076"/>
    <mergeCell ref="QTX131076:QUG131076"/>
    <mergeCell ref="RDT131076:REC131076"/>
    <mergeCell ref="RNP131076:RNY131076"/>
    <mergeCell ref="RXL131076:RXU131076"/>
    <mergeCell ref="SHH131076:SHQ131076"/>
    <mergeCell ref="SRD131076:SRM131076"/>
    <mergeCell ref="TAZ131076:TBI131076"/>
    <mergeCell ref="TKV131076:TLE131076"/>
    <mergeCell ref="TUR131076:TVA131076"/>
    <mergeCell ref="UEN131076:UEW131076"/>
    <mergeCell ref="UOJ131076:UOS131076"/>
    <mergeCell ref="UYF131076:UYO131076"/>
    <mergeCell ref="VIB131076:VIK131076"/>
    <mergeCell ref="VRX131076:VSG131076"/>
    <mergeCell ref="WBT131076:WCC131076"/>
    <mergeCell ref="WLP131076:WLY131076"/>
    <mergeCell ref="WVL131076:WVU131076"/>
    <mergeCell ref="E131077:F131077"/>
    <mergeCell ref="JA131077:JB131077"/>
    <mergeCell ref="SW131077:SX131077"/>
    <mergeCell ref="ACS131077:ACT131077"/>
    <mergeCell ref="AMO131077:AMP131077"/>
    <mergeCell ref="AWK131077:AWL131077"/>
    <mergeCell ref="BGG131077:BGH131077"/>
    <mergeCell ref="BQC131077:BQD131077"/>
    <mergeCell ref="BZY131077:BZZ131077"/>
    <mergeCell ref="CJU131077:CJV131077"/>
    <mergeCell ref="CTQ131077:CTR131077"/>
    <mergeCell ref="DDM131077:DDN131077"/>
    <mergeCell ref="DNI131077:DNJ131077"/>
    <mergeCell ref="DXE131077:DXF131077"/>
    <mergeCell ref="EHA131077:EHB131077"/>
    <mergeCell ref="EQW131077:EQX131077"/>
    <mergeCell ref="FAS131077:FAT131077"/>
    <mergeCell ref="FKO131077:FKP131077"/>
    <mergeCell ref="FUK131077:FUL131077"/>
    <mergeCell ref="GEG131077:GEH131077"/>
    <mergeCell ref="GOC131077:GOD131077"/>
    <mergeCell ref="GXY131077:GXZ131077"/>
    <mergeCell ref="HHU131077:HHV131077"/>
    <mergeCell ref="HRQ131077:HRR131077"/>
    <mergeCell ref="IBM131077:IBN131077"/>
    <mergeCell ref="ILI131077:ILJ131077"/>
    <mergeCell ref="IVE131077:IVF131077"/>
    <mergeCell ref="JFA131077:JFB131077"/>
    <mergeCell ref="JOW131077:JOX131077"/>
    <mergeCell ref="JYS131077:JYT131077"/>
    <mergeCell ref="KIO131077:KIP131077"/>
    <mergeCell ref="KSK131077:KSL131077"/>
    <mergeCell ref="LCG131077:LCH131077"/>
    <mergeCell ref="LMC65541:LMD65541"/>
    <mergeCell ref="LVY65541:LVZ65541"/>
    <mergeCell ref="MFU65541:MFV65541"/>
    <mergeCell ref="MPQ65541:MPR65541"/>
    <mergeCell ref="MZM65541:MZN65541"/>
    <mergeCell ref="NJI65541:NJJ65541"/>
    <mergeCell ref="NTE65541:NTF65541"/>
    <mergeCell ref="ODA65541:ODB65541"/>
    <mergeCell ref="OMW65541:OMX65541"/>
    <mergeCell ref="OWS65541:OWT65541"/>
    <mergeCell ref="PGO65541:PGP65541"/>
    <mergeCell ref="PQK65541:PQL65541"/>
    <mergeCell ref="QAG65541:QAH65541"/>
    <mergeCell ref="QKC65541:QKD65541"/>
    <mergeCell ref="QTY65541:QTZ65541"/>
    <mergeCell ref="RDU65541:RDV65541"/>
    <mergeCell ref="RNQ65541:RNR65541"/>
    <mergeCell ref="RXM65541:RXN65541"/>
    <mergeCell ref="SHI65541:SHJ65541"/>
    <mergeCell ref="SRE65541:SRF65541"/>
    <mergeCell ref="TBA65541:TBB65541"/>
    <mergeCell ref="TKW65541:TKX65541"/>
    <mergeCell ref="TUS65541:TUT65541"/>
    <mergeCell ref="UEO65541:UEP65541"/>
    <mergeCell ref="UOK65541:UOL65541"/>
    <mergeCell ref="UYG65541:UYH65541"/>
    <mergeCell ref="VIC65541:VID65541"/>
    <mergeCell ref="VRY65541:VRZ65541"/>
    <mergeCell ref="WBU65541:WBV65541"/>
    <mergeCell ref="WLQ65541:WLR65541"/>
    <mergeCell ref="WVM65541:WVN65541"/>
    <mergeCell ref="D131076:M131076"/>
    <mergeCell ref="IZ131076:JI131076"/>
    <mergeCell ref="SV131076:TE131076"/>
    <mergeCell ref="ACR131076:ADA131076"/>
    <mergeCell ref="AMN131076:AMW131076"/>
    <mergeCell ref="AWJ131076:AWS131076"/>
    <mergeCell ref="BGF131076:BGO131076"/>
    <mergeCell ref="BQB131076:BQK131076"/>
    <mergeCell ref="BZX131076:CAG131076"/>
    <mergeCell ref="CJT131076:CKC131076"/>
    <mergeCell ref="CTP131076:CTY131076"/>
    <mergeCell ref="DDL131076:DDU131076"/>
    <mergeCell ref="DNH131076:DNQ131076"/>
    <mergeCell ref="DXD131076:DXM131076"/>
    <mergeCell ref="EGZ131076:EHI131076"/>
    <mergeCell ref="EQV131076:ERE131076"/>
    <mergeCell ref="FAR131076:FBA131076"/>
    <mergeCell ref="FKN131076:FKW131076"/>
    <mergeCell ref="FUJ131076:FUS131076"/>
    <mergeCell ref="GEF131076:GEO131076"/>
    <mergeCell ref="GOB131076:GOK131076"/>
    <mergeCell ref="GXX131076:GYG131076"/>
    <mergeCell ref="HHT131076:HIC131076"/>
    <mergeCell ref="HRP131076:HRY131076"/>
    <mergeCell ref="IBL131076:IBU131076"/>
    <mergeCell ref="ILH131076:ILQ131076"/>
    <mergeCell ref="IVD131076:IVM131076"/>
    <mergeCell ref="JEZ131076:JFI131076"/>
    <mergeCell ref="JOV131076:JPE131076"/>
    <mergeCell ref="JYR131076:JZA131076"/>
    <mergeCell ref="KIN131076:KIW131076"/>
    <mergeCell ref="KSJ131076:KSS131076"/>
    <mergeCell ref="LCF131076:LCO131076"/>
    <mergeCell ref="LMB65540:LMK65540"/>
    <mergeCell ref="LVX65540:LWG65540"/>
    <mergeCell ref="MFT65540:MGC65540"/>
    <mergeCell ref="MPP65540:MPY65540"/>
    <mergeCell ref="MZL65540:MZU65540"/>
    <mergeCell ref="NJH65540:NJQ65540"/>
    <mergeCell ref="NTD65540:NTM65540"/>
    <mergeCell ref="OCZ65540:ODI65540"/>
    <mergeCell ref="OMV65540:ONE65540"/>
    <mergeCell ref="OWR65540:OXA65540"/>
    <mergeCell ref="PGN65540:PGW65540"/>
    <mergeCell ref="PQJ65540:PQS65540"/>
    <mergeCell ref="QAF65540:QAO65540"/>
    <mergeCell ref="QKB65540:QKK65540"/>
    <mergeCell ref="QTX65540:QUG65540"/>
    <mergeCell ref="RDT65540:REC65540"/>
    <mergeCell ref="RNP65540:RNY65540"/>
    <mergeCell ref="RXL65540:RXU65540"/>
    <mergeCell ref="SHH65540:SHQ65540"/>
    <mergeCell ref="SRD65540:SRM65540"/>
    <mergeCell ref="TAZ65540:TBI65540"/>
    <mergeCell ref="TKV65540:TLE65540"/>
    <mergeCell ref="TUR65540:TVA65540"/>
    <mergeCell ref="UEN65540:UEW65540"/>
    <mergeCell ref="UOJ65540:UOS65540"/>
    <mergeCell ref="UYF65540:UYO65540"/>
    <mergeCell ref="VIB65540:VIK65540"/>
    <mergeCell ref="VRX65540:VSG65540"/>
    <mergeCell ref="WBT65540:WCC65540"/>
    <mergeCell ref="WLP65540:WLY65540"/>
    <mergeCell ref="WVL65540:WVU65540"/>
    <mergeCell ref="E65541:F65541"/>
    <mergeCell ref="JA65541:JB65541"/>
    <mergeCell ref="SW65541:SX65541"/>
    <mergeCell ref="ACS65541:ACT65541"/>
    <mergeCell ref="AMO65541:AMP65541"/>
    <mergeCell ref="AWK65541:AWL65541"/>
    <mergeCell ref="BGG65541:BGH65541"/>
    <mergeCell ref="BQC65541:BQD65541"/>
    <mergeCell ref="BZY65541:BZZ65541"/>
    <mergeCell ref="CJU65541:CJV65541"/>
    <mergeCell ref="CTQ65541:CTR65541"/>
    <mergeCell ref="DDM65541:DDN65541"/>
    <mergeCell ref="DNI65541:DNJ65541"/>
    <mergeCell ref="DXE65541:DXF65541"/>
    <mergeCell ref="EHA65541:EHB65541"/>
    <mergeCell ref="EQW65541:EQX65541"/>
    <mergeCell ref="FAS65541:FAT65541"/>
    <mergeCell ref="FKO65541:FKP65541"/>
    <mergeCell ref="FUK65541:FUL65541"/>
    <mergeCell ref="GEG65541:GEH65541"/>
    <mergeCell ref="GOC65541:GOD65541"/>
    <mergeCell ref="GXY65541:GXZ65541"/>
    <mergeCell ref="HHU65541:HHV65541"/>
    <mergeCell ref="HRQ65541:HRR65541"/>
    <mergeCell ref="IBM65541:IBN65541"/>
    <mergeCell ref="ILI65541:ILJ65541"/>
    <mergeCell ref="IVE65541:IVF65541"/>
    <mergeCell ref="JFA65541:JFB65541"/>
    <mergeCell ref="JOW65541:JOX65541"/>
    <mergeCell ref="JYS65541:JYT65541"/>
    <mergeCell ref="KIO65541:KIP65541"/>
    <mergeCell ref="KSK65541:KSL65541"/>
    <mergeCell ref="LCG65541:LCH65541"/>
    <mergeCell ref="LMC5:LMD5"/>
    <mergeCell ref="LVY5:LVZ5"/>
    <mergeCell ref="MFU5:MFV5"/>
    <mergeCell ref="MPQ5:MPR5"/>
    <mergeCell ref="MZM5:MZN5"/>
    <mergeCell ref="NJI5:NJJ5"/>
    <mergeCell ref="NTE5:NTF5"/>
    <mergeCell ref="ODA5:ODB5"/>
    <mergeCell ref="OMW5:OMX5"/>
    <mergeCell ref="OWS5:OWT5"/>
    <mergeCell ref="PGO5:PGP5"/>
    <mergeCell ref="PQK5:PQL5"/>
    <mergeCell ref="QAG5:QAH5"/>
    <mergeCell ref="QKC5:QKD5"/>
    <mergeCell ref="QTY5:QTZ5"/>
    <mergeCell ref="RDU5:RDV5"/>
    <mergeCell ref="RNQ5:RNR5"/>
    <mergeCell ref="RXM5:RXN5"/>
    <mergeCell ref="SHI5:SHJ5"/>
    <mergeCell ref="SRE5:SRF5"/>
    <mergeCell ref="TBA5:TBB5"/>
    <mergeCell ref="TKW5:TKX5"/>
    <mergeCell ref="TUS5:TUT5"/>
    <mergeCell ref="UEO5:UEP5"/>
    <mergeCell ref="UOK5:UOL5"/>
    <mergeCell ref="UYG5:UYH5"/>
    <mergeCell ref="VIC5:VID5"/>
    <mergeCell ref="VRY5:VRZ5"/>
    <mergeCell ref="WBU5:WBV5"/>
    <mergeCell ref="WLQ5:WLR5"/>
    <mergeCell ref="WVM5:WVN5"/>
    <mergeCell ref="D65540:M65540"/>
    <mergeCell ref="IZ65540:JI65540"/>
    <mergeCell ref="SV65540:TE65540"/>
    <mergeCell ref="ACR65540:ADA65540"/>
    <mergeCell ref="AMN65540:AMW65540"/>
    <mergeCell ref="AWJ65540:AWS65540"/>
    <mergeCell ref="BGF65540:BGO65540"/>
    <mergeCell ref="BQB65540:BQK65540"/>
    <mergeCell ref="BZX65540:CAG65540"/>
    <mergeCell ref="CJT65540:CKC65540"/>
    <mergeCell ref="CTP65540:CTY65540"/>
    <mergeCell ref="DDL65540:DDU65540"/>
    <mergeCell ref="DNH65540:DNQ65540"/>
    <mergeCell ref="DXD65540:DXM65540"/>
    <mergeCell ref="EGZ65540:EHI65540"/>
    <mergeCell ref="EQV65540:ERE65540"/>
    <mergeCell ref="FAR65540:FBA65540"/>
    <mergeCell ref="FKN65540:FKW65540"/>
    <mergeCell ref="FUJ65540:FUS65540"/>
    <mergeCell ref="GEF65540:GEO65540"/>
    <mergeCell ref="GOB65540:GOK65540"/>
    <mergeCell ref="GXX65540:GYG65540"/>
    <mergeCell ref="HHT65540:HIC65540"/>
    <mergeCell ref="HRP65540:HRY65540"/>
    <mergeCell ref="IBL65540:IBU65540"/>
    <mergeCell ref="ILH65540:ILQ65540"/>
    <mergeCell ref="IVD65540:IVM65540"/>
    <mergeCell ref="JEZ65540:JFI65540"/>
    <mergeCell ref="JOV65540:JPE65540"/>
    <mergeCell ref="JYR65540:JZA65540"/>
    <mergeCell ref="KIN65540:KIW65540"/>
    <mergeCell ref="KSJ65540:KSS65540"/>
    <mergeCell ref="LCF65540:LCO65540"/>
    <mergeCell ref="LMB4:LMK4"/>
    <mergeCell ref="LVX4:LWG4"/>
    <mergeCell ref="MFT4:MGC4"/>
    <mergeCell ref="MPP4:MPY4"/>
    <mergeCell ref="MZL4:MZU4"/>
    <mergeCell ref="NJH4:NJQ4"/>
    <mergeCell ref="NTD4:NTM4"/>
    <mergeCell ref="OCZ4:ODI4"/>
    <mergeCell ref="OMV4:ONE4"/>
    <mergeCell ref="OWR4:OXA4"/>
    <mergeCell ref="PGN4:PGW4"/>
    <mergeCell ref="PQJ4:PQS4"/>
    <mergeCell ref="QAF4:QAO4"/>
    <mergeCell ref="QKB4:QKK4"/>
    <mergeCell ref="QTX4:QUG4"/>
    <mergeCell ref="RDT4:REC4"/>
    <mergeCell ref="RNP4:RNY4"/>
    <mergeCell ref="RXL4:RXU4"/>
    <mergeCell ref="SHH4:SHQ4"/>
    <mergeCell ref="SRD4:SRM4"/>
    <mergeCell ref="TAZ4:TBI4"/>
    <mergeCell ref="TKV4:TLE4"/>
    <mergeCell ref="TUR4:TVA4"/>
    <mergeCell ref="UEN4:UEW4"/>
    <mergeCell ref="UOJ4:UOS4"/>
    <mergeCell ref="UYF4:UYO4"/>
    <mergeCell ref="VIB4:VIK4"/>
    <mergeCell ref="VRX4:VSG4"/>
    <mergeCell ref="WBT4:WCC4"/>
    <mergeCell ref="WLP4:WLY4"/>
    <mergeCell ref="WVL4:WVU4"/>
    <mergeCell ref="E5:F5"/>
    <mergeCell ref="JA5:JB5"/>
    <mergeCell ref="SW5:SX5"/>
    <mergeCell ref="ACS5:ACT5"/>
    <mergeCell ref="AMO5:AMP5"/>
    <mergeCell ref="AWK5:AWL5"/>
    <mergeCell ref="BGG5:BGH5"/>
    <mergeCell ref="BQC5:BQD5"/>
    <mergeCell ref="BZY5:BZZ5"/>
    <mergeCell ref="CJU5:CJV5"/>
    <mergeCell ref="CTQ5:CTR5"/>
    <mergeCell ref="DDM5:DDN5"/>
    <mergeCell ref="DNI5:DNJ5"/>
    <mergeCell ref="DXE5:DXF5"/>
    <mergeCell ref="EHA5:EHB5"/>
    <mergeCell ref="EQW5:EQX5"/>
    <mergeCell ref="FAS5:FAT5"/>
    <mergeCell ref="FKO5:FKP5"/>
    <mergeCell ref="FUK5:FUL5"/>
    <mergeCell ref="GEG5:GEH5"/>
    <mergeCell ref="GOC5:GOD5"/>
    <mergeCell ref="GXY5:GXZ5"/>
    <mergeCell ref="HHU5:HHV5"/>
    <mergeCell ref="HRQ5:HRR5"/>
    <mergeCell ref="IBM5:IBN5"/>
    <mergeCell ref="ILI5:ILJ5"/>
    <mergeCell ref="IVE5:IVF5"/>
    <mergeCell ref="JFA5:JFB5"/>
    <mergeCell ref="JOW5:JOX5"/>
    <mergeCell ref="JYS5:JYT5"/>
    <mergeCell ref="KIO5:KIP5"/>
    <mergeCell ref="KSK5:KSL5"/>
    <mergeCell ref="LCG5:LCH5"/>
    <mergeCell ref="D4:M4"/>
    <mergeCell ref="IZ4:JI4"/>
    <mergeCell ref="SV4:TE4"/>
    <mergeCell ref="ACR4:ADA4"/>
    <mergeCell ref="AMN4:AMW4"/>
    <mergeCell ref="AWJ4:AWS4"/>
    <mergeCell ref="BGF4:BGO4"/>
    <mergeCell ref="BQB4:BQK4"/>
    <mergeCell ref="BZX4:CAG4"/>
    <mergeCell ref="CJT4:CKC4"/>
    <mergeCell ref="CTP4:CTY4"/>
    <mergeCell ref="DDL4:DDU4"/>
    <mergeCell ref="DNH4:DNQ4"/>
    <mergeCell ref="DXD4:DXM4"/>
    <mergeCell ref="EGZ4:EHI4"/>
    <mergeCell ref="EQV4:ERE4"/>
    <mergeCell ref="FAR4:FBA4"/>
    <mergeCell ref="FKN4:FKW4"/>
    <mergeCell ref="FUJ4:FUS4"/>
    <mergeCell ref="GEF4:GEO4"/>
    <mergeCell ref="GOB4:GOK4"/>
    <mergeCell ref="GXX4:GYG4"/>
    <mergeCell ref="HHT4:HIC4"/>
    <mergeCell ref="HRP4:HRY4"/>
    <mergeCell ref="IBL4:IBU4"/>
    <mergeCell ref="ILH4:ILQ4"/>
    <mergeCell ref="IVD4:IVM4"/>
    <mergeCell ref="JEZ4:JFI4"/>
    <mergeCell ref="JOV4:JPE4"/>
    <mergeCell ref="JYR4:JZA4"/>
    <mergeCell ref="KIN4:KIW4"/>
    <mergeCell ref="KSJ4:KSS4"/>
    <mergeCell ref="LCF4:LCO4"/>
    <mergeCell ref="IW4:IW6"/>
    <mergeCell ref="IZ5:IZ6"/>
    <mergeCell ref="JE5:JE6"/>
    <mergeCell ref="JH5:JH6"/>
    <mergeCell ref="ST4:ST6"/>
    <mergeCell ref="SY5:SY6"/>
    <mergeCell ref="TB5:TB6"/>
    <mergeCell ref="TE5:TE6"/>
    <mergeCell ref="ACQ4:ACQ6"/>
    <mergeCell ref="ACV5:ACV6"/>
    <mergeCell ref="ACY5:ACY6"/>
    <mergeCell ref="AMK4:AMK6"/>
    <mergeCell ref="AMN5:AMN6"/>
    <mergeCell ref="AMS5:AMS6"/>
    <mergeCell ref="AMV5:AMV6"/>
    <mergeCell ref="AWH4:AWH6"/>
    <mergeCell ref="AWM5:AWM6"/>
    <mergeCell ref="AWP5:AWP6"/>
    <mergeCell ref="AWS5:AWS6"/>
    <mergeCell ref="BGE4:BGE6"/>
    <mergeCell ref="BGJ5:BGJ6"/>
    <mergeCell ref="BGM5:BGM6"/>
    <mergeCell ref="BPY4:BPY6"/>
    <mergeCell ref="BQB5:BQB6"/>
    <mergeCell ref="BQG5:BQG6"/>
    <mergeCell ref="BQJ5:BQJ6"/>
    <mergeCell ref="BZV4:BZV6"/>
    <mergeCell ref="CAA5:CAA6"/>
    <mergeCell ref="CAD5:CAD6"/>
    <mergeCell ref="CAG5:CAG6"/>
    <mergeCell ref="CJS4:CJS6"/>
  </mergeCells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scale="85" fitToHeight="100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/>
  </sheetViews>
  <sheetFormatPr defaultColWidth="9.1640625" defaultRowHeight="12.75" customHeight="1"/>
  <cols>
    <col min="1" max="1" width="40.5" style="14" customWidth="1"/>
    <col min="2" max="2" width="23.33203125" style="14" customWidth="1"/>
    <col min="3" max="3" width="41" style="14" customWidth="1"/>
    <col min="4" max="4" width="28.6640625" style="14" customWidth="1"/>
    <col min="5" max="5" width="43" style="14" customWidth="1"/>
    <col min="6" max="6" width="24.1640625" style="14" customWidth="1"/>
    <col min="7" max="256" width="9.1640625" style="14" customWidth="1"/>
    <col min="257" max="16384" width="9.1640625" style="14"/>
  </cols>
  <sheetData>
    <row r="1" spans="1:6" ht="22.5" customHeight="1">
      <c r="A1" s="37" t="s">
        <v>13</v>
      </c>
      <c r="B1" s="38"/>
      <c r="C1" s="38"/>
      <c r="D1" s="38"/>
      <c r="E1" s="38"/>
      <c r="F1" s="39"/>
    </row>
    <row r="2" spans="1:6" ht="22.5" customHeight="1">
      <c r="A2" s="40" t="s">
        <v>14</v>
      </c>
      <c r="B2" s="41"/>
      <c r="C2" s="41"/>
      <c r="D2" s="41"/>
      <c r="E2" s="41"/>
      <c r="F2" s="41"/>
    </row>
    <row r="3" spans="1:6" ht="22.5" customHeight="1">
      <c r="A3" s="80"/>
      <c r="B3" s="80"/>
      <c r="C3" s="42"/>
      <c r="D3" s="42"/>
      <c r="E3" s="43"/>
      <c r="F3" s="44" t="s">
        <v>35</v>
      </c>
    </row>
    <row r="4" spans="1:6" ht="22.5" customHeight="1">
      <c r="A4" s="82" t="s">
        <v>36</v>
      </c>
      <c r="B4" s="82"/>
      <c r="C4" s="82" t="s">
        <v>37</v>
      </c>
      <c r="D4" s="82"/>
      <c r="E4" s="82"/>
      <c r="F4" s="82"/>
    </row>
    <row r="5" spans="1:6" ht="22.5" customHeight="1">
      <c r="A5" s="45" t="s">
        <v>38</v>
      </c>
      <c r="B5" s="45" t="s">
        <v>39</v>
      </c>
      <c r="C5" s="45" t="s">
        <v>40</v>
      </c>
      <c r="D5" s="46" t="s">
        <v>39</v>
      </c>
      <c r="E5" s="45" t="s">
        <v>41</v>
      </c>
      <c r="F5" s="45" t="s">
        <v>39</v>
      </c>
    </row>
    <row r="6" spans="1:6" ht="22.5" customHeight="1">
      <c r="A6" s="59" t="s">
        <v>132</v>
      </c>
      <c r="B6" s="22">
        <v>3129.37</v>
      </c>
      <c r="C6" s="59" t="s">
        <v>132</v>
      </c>
      <c r="D6" s="22">
        <f>SUM(D7:D34)</f>
        <v>3129.37</v>
      </c>
      <c r="E6" s="50" t="s">
        <v>132</v>
      </c>
      <c r="F6" s="22">
        <f>SUM(F7,F12,F23,F24,F25)</f>
        <v>3129.37</v>
      </c>
    </row>
    <row r="7" spans="1:6" ht="22.5" customHeight="1">
      <c r="A7" s="47" t="s">
        <v>133</v>
      </c>
      <c r="B7" s="22">
        <v>3129.37</v>
      </c>
      <c r="C7" s="59" t="s">
        <v>44</v>
      </c>
      <c r="D7" s="22">
        <v>2905.13</v>
      </c>
      <c r="E7" s="50" t="s">
        <v>45</v>
      </c>
      <c r="F7" s="22">
        <v>2421.37</v>
      </c>
    </row>
    <row r="8" spans="1:6" ht="22.5" customHeight="1">
      <c r="A8" s="60" t="s">
        <v>134</v>
      </c>
      <c r="B8" s="22">
        <v>0</v>
      </c>
      <c r="C8" s="59" t="s">
        <v>47</v>
      </c>
      <c r="D8" s="22">
        <v>0</v>
      </c>
      <c r="E8" s="50" t="s">
        <v>48</v>
      </c>
      <c r="F8" s="22">
        <v>1786.71</v>
      </c>
    </row>
    <row r="9" spans="1:6" ht="22.5" customHeight="1">
      <c r="A9" s="47" t="s">
        <v>135</v>
      </c>
      <c r="B9" s="22">
        <v>0</v>
      </c>
      <c r="C9" s="59" t="s">
        <v>50</v>
      </c>
      <c r="D9" s="22">
        <v>0</v>
      </c>
      <c r="E9" s="50" t="s">
        <v>51</v>
      </c>
      <c r="F9" s="22">
        <v>549.74</v>
      </c>
    </row>
    <row r="10" spans="1:6" ht="22.5" customHeight="1">
      <c r="A10" s="47" t="s">
        <v>136</v>
      </c>
      <c r="B10" s="22">
        <v>0</v>
      </c>
      <c r="C10" s="59" t="s">
        <v>53</v>
      </c>
      <c r="D10" s="22">
        <v>0</v>
      </c>
      <c r="E10" s="50" t="s">
        <v>54</v>
      </c>
      <c r="F10" s="22">
        <v>84.92</v>
      </c>
    </row>
    <row r="11" spans="1:6" ht="22.5" customHeight="1">
      <c r="A11" s="47"/>
      <c r="B11" s="22"/>
      <c r="C11" s="59" t="s">
        <v>56</v>
      </c>
      <c r="D11" s="22">
        <v>45.2</v>
      </c>
      <c r="E11" s="50" t="s">
        <v>57</v>
      </c>
      <c r="F11" s="22">
        <v>0</v>
      </c>
    </row>
    <row r="12" spans="1:6" ht="22.5" customHeight="1">
      <c r="A12" s="47"/>
      <c r="B12" s="22"/>
      <c r="C12" s="59" t="s">
        <v>59</v>
      </c>
      <c r="D12" s="22">
        <v>0</v>
      </c>
      <c r="E12" s="50" t="s">
        <v>60</v>
      </c>
      <c r="F12" s="22">
        <v>708</v>
      </c>
    </row>
    <row r="13" spans="1:6" ht="22.5" customHeight="1">
      <c r="A13" s="47"/>
      <c r="B13" s="22"/>
      <c r="C13" s="59" t="s">
        <v>62</v>
      </c>
      <c r="D13" s="22">
        <v>0</v>
      </c>
      <c r="E13" s="61" t="s">
        <v>48</v>
      </c>
      <c r="F13" s="22">
        <v>0</v>
      </c>
    </row>
    <row r="14" spans="1:6" ht="22.5" customHeight="1">
      <c r="A14" s="47"/>
      <c r="B14" s="22"/>
      <c r="C14" s="59" t="s">
        <v>64</v>
      </c>
      <c r="D14" s="22">
        <v>54.63</v>
      </c>
      <c r="E14" s="61" t="s">
        <v>51</v>
      </c>
      <c r="F14" s="22">
        <v>678</v>
      </c>
    </row>
    <row r="15" spans="1:6" ht="22.5" customHeight="1">
      <c r="A15" s="60"/>
      <c r="B15" s="22"/>
      <c r="C15" s="59" t="s">
        <v>66</v>
      </c>
      <c r="D15" s="22">
        <v>0</v>
      </c>
      <c r="E15" s="61" t="s">
        <v>67</v>
      </c>
      <c r="F15" s="22">
        <v>0</v>
      </c>
    </row>
    <row r="16" spans="1:6" ht="22.5" customHeight="1">
      <c r="A16" s="60"/>
      <c r="B16" s="22"/>
      <c r="C16" s="59" t="s">
        <v>69</v>
      </c>
      <c r="D16" s="22">
        <v>0</v>
      </c>
      <c r="E16" s="61" t="s">
        <v>70</v>
      </c>
      <c r="F16" s="22">
        <v>0</v>
      </c>
    </row>
    <row r="17" spans="1:6" ht="22.5" customHeight="1">
      <c r="A17" s="60"/>
      <c r="B17" s="22"/>
      <c r="C17" s="59" t="s">
        <v>72</v>
      </c>
      <c r="D17" s="22">
        <v>0</v>
      </c>
      <c r="E17" s="61" t="s">
        <v>73</v>
      </c>
      <c r="F17" s="22">
        <v>0</v>
      </c>
    </row>
    <row r="18" spans="1:6" ht="22.5" customHeight="1">
      <c r="A18" s="60"/>
      <c r="B18" s="48"/>
      <c r="C18" s="59" t="s">
        <v>74</v>
      </c>
      <c r="D18" s="22">
        <v>0</v>
      </c>
      <c r="E18" s="61" t="s">
        <v>75</v>
      </c>
      <c r="F18" s="22">
        <v>30</v>
      </c>
    </row>
    <row r="19" spans="1:6" ht="22.5" customHeight="1">
      <c r="A19" s="52"/>
      <c r="B19" s="54"/>
      <c r="C19" s="59" t="s">
        <v>76</v>
      </c>
      <c r="D19" s="22">
        <v>0</v>
      </c>
      <c r="E19" s="61" t="s">
        <v>77</v>
      </c>
      <c r="F19" s="22">
        <v>0</v>
      </c>
    </row>
    <row r="20" spans="1:6" ht="22.5" customHeight="1">
      <c r="A20" s="52"/>
      <c r="B20" s="48"/>
      <c r="C20" s="59" t="s">
        <v>78</v>
      </c>
      <c r="D20" s="22">
        <v>0</v>
      </c>
      <c r="E20" s="61" t="s">
        <v>79</v>
      </c>
      <c r="F20" s="22">
        <v>0</v>
      </c>
    </row>
    <row r="21" spans="1:6" ht="22.5" customHeight="1">
      <c r="A21" s="53"/>
      <c r="B21" s="48"/>
      <c r="C21" s="59" t="s">
        <v>80</v>
      </c>
      <c r="D21" s="22">
        <v>0</v>
      </c>
      <c r="E21" s="61" t="s">
        <v>81</v>
      </c>
      <c r="F21" s="22">
        <v>0</v>
      </c>
    </row>
    <row r="22" spans="1:6" ht="22.5" customHeight="1">
      <c r="A22" s="53"/>
      <c r="B22" s="48"/>
      <c r="C22" s="59" t="s">
        <v>82</v>
      </c>
      <c r="D22" s="22">
        <v>0</v>
      </c>
      <c r="E22" s="61" t="s">
        <v>83</v>
      </c>
      <c r="F22" s="22">
        <v>0</v>
      </c>
    </row>
    <row r="23" spans="1:6" ht="22.5" customHeight="1">
      <c r="A23" s="62"/>
      <c r="B23" s="48"/>
      <c r="C23" s="59" t="s">
        <v>84</v>
      </c>
      <c r="D23" s="22">
        <v>0</v>
      </c>
      <c r="E23" s="55" t="s">
        <v>85</v>
      </c>
      <c r="F23" s="22">
        <v>0</v>
      </c>
    </row>
    <row r="24" spans="1:6" ht="22.5" customHeight="1">
      <c r="A24" s="62"/>
      <c r="B24" s="48"/>
      <c r="C24" s="59" t="s">
        <v>86</v>
      </c>
      <c r="D24" s="22">
        <v>0</v>
      </c>
      <c r="E24" s="55" t="s">
        <v>87</v>
      </c>
      <c r="F24" s="22">
        <v>0</v>
      </c>
    </row>
    <row r="25" spans="1:6" ht="22.5" customHeight="1">
      <c r="A25" s="62"/>
      <c r="B25" s="48"/>
      <c r="C25" s="59" t="s">
        <v>88</v>
      </c>
      <c r="D25" s="22">
        <v>0</v>
      </c>
      <c r="E25" s="55" t="s">
        <v>89</v>
      </c>
      <c r="F25" s="22">
        <v>0</v>
      </c>
    </row>
    <row r="26" spans="1:6" ht="22.5" customHeight="1">
      <c r="A26" s="62"/>
      <c r="B26" s="48"/>
      <c r="C26" s="59" t="s">
        <v>90</v>
      </c>
      <c r="D26" s="22">
        <v>124.41</v>
      </c>
      <c r="E26" s="50"/>
      <c r="F26" s="22"/>
    </row>
    <row r="27" spans="1:6" ht="22.5" customHeight="1">
      <c r="A27" s="53"/>
      <c r="B27" s="54"/>
      <c r="C27" s="59" t="s">
        <v>91</v>
      </c>
      <c r="D27" s="22">
        <v>0</v>
      </c>
      <c r="E27" s="50"/>
      <c r="F27" s="22"/>
    </row>
    <row r="28" spans="1:6" ht="22.5" customHeight="1">
      <c r="A28" s="62"/>
      <c r="B28" s="48"/>
      <c r="C28" s="59" t="s">
        <v>92</v>
      </c>
      <c r="D28" s="22">
        <v>0</v>
      </c>
      <c r="E28" s="50"/>
      <c r="F28" s="22"/>
    </row>
    <row r="29" spans="1:6" ht="22.5" customHeight="1">
      <c r="A29" s="53"/>
      <c r="B29" s="54"/>
      <c r="C29" s="59" t="s">
        <v>93</v>
      </c>
      <c r="D29" s="22">
        <v>0</v>
      </c>
      <c r="E29" s="50"/>
      <c r="F29" s="22"/>
    </row>
    <row r="30" spans="1:6" ht="22.5" customHeight="1">
      <c r="A30" s="53"/>
      <c r="B30" s="48"/>
      <c r="C30" s="59" t="s">
        <v>94</v>
      </c>
      <c r="D30" s="22">
        <v>0</v>
      </c>
      <c r="E30" s="50"/>
      <c r="F30" s="22"/>
    </row>
    <row r="31" spans="1:6" ht="22.5" customHeight="1">
      <c r="A31" s="53"/>
      <c r="B31" s="48"/>
      <c r="C31" s="59" t="s">
        <v>95</v>
      </c>
      <c r="D31" s="22">
        <v>0</v>
      </c>
      <c r="E31" s="50"/>
      <c r="F31" s="22"/>
    </row>
    <row r="32" spans="1:6" ht="22.5" customHeight="1">
      <c r="A32" s="53"/>
      <c r="B32" s="48"/>
      <c r="C32" s="59" t="s">
        <v>96</v>
      </c>
      <c r="D32" s="22">
        <v>0</v>
      </c>
      <c r="E32" s="50"/>
      <c r="F32" s="22"/>
    </row>
    <row r="33" spans="1:6" ht="22.5" customHeight="1">
      <c r="A33" s="53"/>
      <c r="B33" s="48"/>
      <c r="C33" s="59" t="s">
        <v>97</v>
      </c>
      <c r="D33" s="22">
        <v>0</v>
      </c>
      <c r="E33" s="50"/>
      <c r="F33" s="22"/>
    </row>
    <row r="34" spans="1:6" ht="22.5" customHeight="1">
      <c r="A34" s="53"/>
      <c r="B34" s="48"/>
      <c r="C34" s="59" t="s">
        <v>98</v>
      </c>
      <c r="D34" s="22">
        <v>0</v>
      </c>
      <c r="E34" s="50"/>
      <c r="F34" s="22"/>
    </row>
    <row r="35" spans="1:6" ht="22.5" customHeight="1">
      <c r="A35" s="53"/>
      <c r="B35" s="48"/>
      <c r="C35" s="49"/>
      <c r="D35" s="56"/>
      <c r="E35" s="47"/>
      <c r="F35" s="57"/>
    </row>
    <row r="36" spans="1:6" ht="18" customHeight="1">
      <c r="A36" s="46" t="s">
        <v>99</v>
      </c>
      <c r="B36" s="54">
        <f t="shared" ref="B36:F36" si="0">SUM(B6)</f>
        <v>3129.37</v>
      </c>
      <c r="C36" s="46" t="s">
        <v>100</v>
      </c>
      <c r="D36" s="56">
        <f t="shared" si="0"/>
        <v>3129.37</v>
      </c>
      <c r="E36" s="46" t="s">
        <v>100</v>
      </c>
      <c r="F36" s="57">
        <f t="shared" si="0"/>
        <v>3129.37</v>
      </c>
    </row>
    <row r="37" spans="1:6" ht="18" customHeight="1">
      <c r="A37" s="59" t="s">
        <v>105</v>
      </c>
      <c r="B37" s="48">
        <v>0</v>
      </c>
      <c r="C37" s="60" t="s">
        <v>102</v>
      </c>
      <c r="D37" s="56">
        <f>SUM(B41)-SUM(D36)</f>
        <v>0</v>
      </c>
      <c r="E37" s="60" t="s">
        <v>102</v>
      </c>
      <c r="F37" s="57">
        <f>D37</f>
        <v>0</v>
      </c>
    </row>
    <row r="38" spans="1:6" ht="18" customHeight="1">
      <c r="A38" s="59" t="s">
        <v>106</v>
      </c>
      <c r="B38" s="48">
        <v>0</v>
      </c>
      <c r="C38" s="52"/>
      <c r="D38" s="22"/>
      <c r="E38" s="52"/>
      <c r="F38" s="22"/>
    </row>
    <row r="39" spans="1:6" ht="22.5" customHeight="1">
      <c r="A39" s="59" t="s">
        <v>137</v>
      </c>
      <c r="B39" s="48">
        <v>0</v>
      </c>
      <c r="C39" s="63"/>
      <c r="D39" s="56"/>
      <c r="E39" s="53"/>
      <c r="F39" s="56"/>
    </row>
    <row r="40" spans="1:6" ht="21" customHeight="1">
      <c r="A40" s="53"/>
      <c r="B40" s="48"/>
      <c r="C40" s="53"/>
      <c r="D40" s="56"/>
      <c r="E40" s="53"/>
      <c r="F40" s="56"/>
    </row>
    <row r="41" spans="1:6" ht="18" customHeight="1">
      <c r="A41" s="45" t="s">
        <v>108</v>
      </c>
      <c r="B41" s="54">
        <f t="shared" ref="B41:F41" si="1">SUM(B36,B37)</f>
        <v>3129.37</v>
      </c>
      <c r="C41" s="64" t="s">
        <v>109</v>
      </c>
      <c r="D41" s="56">
        <f t="shared" si="1"/>
        <v>3129.37</v>
      </c>
      <c r="E41" s="45" t="s">
        <v>109</v>
      </c>
      <c r="F41" s="22">
        <f t="shared" si="1"/>
        <v>3129.37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49305555555556" right="0.749305555555556" top="0.78680555555555598" bottom="0.999305555555556" header="0" footer="0"/>
  <pageSetup paperSize="9" scale="5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>
      <selection activeCell="B16" sqref="B16"/>
    </sheetView>
  </sheetViews>
  <sheetFormatPr defaultColWidth="9.1640625" defaultRowHeight="12.75" customHeight="1"/>
  <cols>
    <col min="1" max="1" width="21.33203125" style="14" customWidth="1"/>
    <col min="2" max="2" width="32.6640625" style="14" customWidth="1"/>
    <col min="3" max="5" width="21.33203125" style="14" customWidth="1"/>
    <col min="6" max="6" width="19.33203125" style="14" customWidth="1"/>
    <col min="7" max="7" width="21.33203125" style="14" customWidth="1"/>
    <col min="8" max="256" width="9.1640625" style="14" customWidth="1"/>
    <col min="257" max="16384" width="9.1640625" style="14"/>
  </cols>
  <sheetData>
    <row r="1" spans="1:7" ht="30" customHeight="1">
      <c r="A1" s="15" t="s">
        <v>15</v>
      </c>
    </row>
    <row r="2" spans="1:7" ht="28.5" customHeight="1">
      <c r="A2" s="16" t="s">
        <v>16</v>
      </c>
      <c r="B2" s="16"/>
      <c r="C2" s="16"/>
      <c r="D2" s="16"/>
      <c r="E2" s="16"/>
      <c r="F2" s="16"/>
      <c r="G2" s="16"/>
    </row>
    <row r="3" spans="1:7" ht="22.5" customHeight="1">
      <c r="G3" s="27" t="s">
        <v>35</v>
      </c>
    </row>
    <row r="4" spans="1:7" ht="22.5" customHeight="1">
      <c r="A4" s="18" t="s">
        <v>138</v>
      </c>
      <c r="B4" s="18" t="s">
        <v>139</v>
      </c>
      <c r="C4" s="18" t="s">
        <v>114</v>
      </c>
      <c r="D4" s="18" t="s">
        <v>140</v>
      </c>
      <c r="E4" s="18" t="s">
        <v>141</v>
      </c>
      <c r="F4" s="18" t="s">
        <v>142</v>
      </c>
      <c r="G4" s="18" t="s">
        <v>143</v>
      </c>
    </row>
    <row r="5" spans="1:7" ht="15.75" customHeight="1">
      <c r="A5" s="19" t="s">
        <v>125</v>
      </c>
      <c r="B5" s="19" t="s">
        <v>125</v>
      </c>
      <c r="C5" s="19">
        <v>1</v>
      </c>
      <c r="D5" s="19">
        <v>2</v>
      </c>
      <c r="E5" s="19">
        <v>3</v>
      </c>
      <c r="F5" s="19">
        <v>4</v>
      </c>
      <c r="G5" s="19" t="s">
        <v>125</v>
      </c>
    </row>
    <row r="6" spans="1:7" ht="12.75" customHeight="1">
      <c r="A6" s="20"/>
      <c r="B6" s="20" t="s">
        <v>114</v>
      </c>
      <c r="C6" s="22">
        <v>3129.37</v>
      </c>
      <c r="D6" s="22">
        <v>2033.31</v>
      </c>
      <c r="E6" s="22">
        <v>388.06</v>
      </c>
      <c r="F6" s="22">
        <v>708</v>
      </c>
      <c r="G6" s="58"/>
    </row>
    <row r="7" spans="1:7" ht="12.75" customHeight="1">
      <c r="A7" s="20" t="s">
        <v>144</v>
      </c>
      <c r="B7" s="20" t="s">
        <v>145</v>
      </c>
      <c r="C7" s="22">
        <v>2905.13</v>
      </c>
      <c r="D7" s="22">
        <v>1864.95</v>
      </c>
      <c r="E7" s="22">
        <v>359.18</v>
      </c>
      <c r="F7" s="22">
        <v>681</v>
      </c>
      <c r="G7" s="58"/>
    </row>
    <row r="8" spans="1:7" ht="12.75" customHeight="1">
      <c r="A8" s="20" t="s">
        <v>146</v>
      </c>
      <c r="B8" s="20" t="s">
        <v>147</v>
      </c>
      <c r="C8" s="22">
        <v>2905.13</v>
      </c>
      <c r="D8" s="22">
        <v>1864.95</v>
      </c>
      <c r="E8" s="22">
        <v>359.18</v>
      </c>
      <c r="F8" s="22">
        <v>681</v>
      </c>
      <c r="G8" s="58"/>
    </row>
    <row r="9" spans="1:7" ht="12.75" customHeight="1">
      <c r="A9" s="20" t="s">
        <v>148</v>
      </c>
      <c r="B9" s="20" t="s">
        <v>149</v>
      </c>
      <c r="C9" s="22">
        <v>2224.13</v>
      </c>
      <c r="D9" s="22">
        <v>1864.95</v>
      </c>
      <c r="E9" s="22">
        <v>359.18</v>
      </c>
      <c r="F9" s="22">
        <v>0</v>
      </c>
      <c r="G9" s="58"/>
    </row>
    <row r="10" spans="1:7" ht="12.75" customHeight="1">
      <c r="A10" s="20" t="s">
        <v>150</v>
      </c>
      <c r="B10" s="20" t="s">
        <v>151</v>
      </c>
      <c r="C10" s="22">
        <v>681</v>
      </c>
      <c r="D10" s="22">
        <v>0</v>
      </c>
      <c r="E10" s="22">
        <v>0</v>
      </c>
      <c r="F10" s="22">
        <v>681</v>
      </c>
      <c r="G10" s="58"/>
    </row>
    <row r="11" spans="1:7" ht="12.75" customHeight="1">
      <c r="A11" s="20" t="s">
        <v>152</v>
      </c>
      <c r="B11" s="20" t="s">
        <v>153</v>
      </c>
      <c r="C11" s="22">
        <v>45.2</v>
      </c>
      <c r="D11" s="22">
        <v>0</v>
      </c>
      <c r="E11" s="22">
        <v>18.2</v>
      </c>
      <c r="F11" s="22">
        <v>27</v>
      </c>
      <c r="G11" s="58"/>
    </row>
    <row r="12" spans="1:7" ht="12.75" customHeight="1">
      <c r="A12" s="20" t="s">
        <v>154</v>
      </c>
      <c r="B12" s="20" t="s">
        <v>155</v>
      </c>
      <c r="C12" s="22">
        <v>45.2</v>
      </c>
      <c r="D12" s="22">
        <v>0</v>
      </c>
      <c r="E12" s="22">
        <v>18.2</v>
      </c>
      <c r="F12" s="22">
        <v>27</v>
      </c>
      <c r="G12" s="58"/>
    </row>
    <row r="13" spans="1:7" ht="12.75" customHeight="1">
      <c r="A13" s="20" t="s">
        <v>156</v>
      </c>
      <c r="B13" s="20" t="s">
        <v>157</v>
      </c>
      <c r="C13" s="22">
        <v>45.2</v>
      </c>
      <c r="D13" s="22">
        <v>0</v>
      </c>
      <c r="E13" s="22">
        <v>18.2</v>
      </c>
      <c r="F13" s="22">
        <v>27</v>
      </c>
      <c r="G13" s="58"/>
    </row>
    <row r="14" spans="1:7" ht="12.75" customHeight="1">
      <c r="A14" s="20" t="s">
        <v>158</v>
      </c>
      <c r="B14" s="20" t="s">
        <v>159</v>
      </c>
      <c r="C14" s="22">
        <v>54.63</v>
      </c>
      <c r="D14" s="22">
        <v>43.95</v>
      </c>
      <c r="E14" s="22">
        <v>10.68</v>
      </c>
      <c r="F14" s="22">
        <v>0</v>
      </c>
      <c r="G14" s="58"/>
    </row>
    <row r="15" spans="1:7" ht="12.75" customHeight="1">
      <c r="A15" s="20" t="s">
        <v>160</v>
      </c>
      <c r="B15" s="20" t="s">
        <v>161</v>
      </c>
      <c r="C15" s="22">
        <v>54.63</v>
      </c>
      <c r="D15" s="22">
        <v>43.95</v>
      </c>
      <c r="E15" s="22">
        <v>10.68</v>
      </c>
      <c r="F15" s="22">
        <v>0</v>
      </c>
      <c r="G15" s="58"/>
    </row>
    <row r="16" spans="1:7" ht="12.75" customHeight="1">
      <c r="A16" s="20" t="s">
        <v>162</v>
      </c>
      <c r="B16" s="20" t="s">
        <v>163</v>
      </c>
      <c r="C16" s="22">
        <v>43.95</v>
      </c>
      <c r="D16" s="22">
        <v>43.95</v>
      </c>
      <c r="E16" s="22">
        <v>0</v>
      </c>
      <c r="F16" s="22">
        <v>0</v>
      </c>
      <c r="G16" s="58"/>
    </row>
    <row r="17" spans="1:7" ht="12.75" customHeight="1">
      <c r="A17" s="20" t="s">
        <v>164</v>
      </c>
      <c r="B17" s="20" t="s">
        <v>165</v>
      </c>
      <c r="C17" s="22">
        <v>10.68</v>
      </c>
      <c r="D17" s="22">
        <v>0</v>
      </c>
      <c r="E17" s="22">
        <v>10.68</v>
      </c>
      <c r="F17" s="22">
        <v>0</v>
      </c>
      <c r="G17" s="58"/>
    </row>
    <row r="18" spans="1:7" ht="12.75" customHeight="1">
      <c r="A18" s="20" t="s">
        <v>166</v>
      </c>
      <c r="B18" s="20" t="s">
        <v>167</v>
      </c>
      <c r="C18" s="22">
        <v>124.41</v>
      </c>
      <c r="D18" s="22">
        <v>124.41</v>
      </c>
      <c r="E18" s="22">
        <v>0</v>
      </c>
      <c r="F18" s="22">
        <v>0</v>
      </c>
      <c r="G18" s="58"/>
    </row>
    <row r="19" spans="1:7" ht="12.75" customHeight="1">
      <c r="A19" s="20" t="s">
        <v>168</v>
      </c>
      <c r="B19" s="20" t="s">
        <v>169</v>
      </c>
      <c r="C19" s="22">
        <v>124.41</v>
      </c>
      <c r="D19" s="22">
        <v>124.41</v>
      </c>
      <c r="E19" s="22">
        <v>0</v>
      </c>
      <c r="F19" s="22">
        <v>0</v>
      </c>
      <c r="G19" s="58"/>
    </row>
    <row r="20" spans="1:7" ht="12.75" customHeight="1">
      <c r="A20" s="20" t="s">
        <v>170</v>
      </c>
      <c r="B20" s="20" t="s">
        <v>171</v>
      </c>
      <c r="C20" s="22">
        <v>124.41</v>
      </c>
      <c r="D20" s="22">
        <v>124.41</v>
      </c>
      <c r="E20" s="22">
        <v>0</v>
      </c>
      <c r="F20" s="22">
        <v>0</v>
      </c>
      <c r="G20" s="58"/>
    </row>
  </sheetData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fitToHeight="100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>
      <selection activeCell="F16" sqref="F16"/>
    </sheetView>
  </sheetViews>
  <sheetFormatPr defaultColWidth="9.1640625" defaultRowHeight="12.75" customHeight="1"/>
  <cols>
    <col min="1" max="1" width="19" style="14" customWidth="1"/>
    <col min="2" max="2" width="31.6640625" style="14" customWidth="1"/>
    <col min="3" max="5" width="21.33203125" style="14" customWidth="1"/>
    <col min="6" max="6" width="17.6640625" style="14" customWidth="1"/>
    <col min="7" max="7" width="21.33203125" style="14" customWidth="1"/>
    <col min="8" max="256" width="9.1640625" style="14" customWidth="1"/>
    <col min="257" max="16384" width="9.1640625" style="14"/>
  </cols>
  <sheetData>
    <row r="1" spans="1:7" ht="30" customHeight="1">
      <c r="A1" s="15" t="s">
        <v>17</v>
      </c>
    </row>
    <row r="2" spans="1:7" ht="28.5" customHeight="1">
      <c r="A2" s="16" t="s">
        <v>18</v>
      </c>
      <c r="B2" s="16"/>
      <c r="C2" s="16"/>
      <c r="D2" s="16"/>
      <c r="E2" s="16"/>
      <c r="F2" s="16"/>
      <c r="G2" s="16"/>
    </row>
    <row r="3" spans="1:7" ht="22.5" customHeight="1">
      <c r="G3" s="27" t="s">
        <v>35</v>
      </c>
    </row>
    <row r="4" spans="1:7" ht="22.5" customHeight="1">
      <c r="A4" s="18" t="s">
        <v>172</v>
      </c>
      <c r="B4" s="18" t="s">
        <v>173</v>
      </c>
      <c r="C4" s="18" t="s">
        <v>114</v>
      </c>
      <c r="D4" s="18" t="s">
        <v>140</v>
      </c>
      <c r="E4" s="18" t="s">
        <v>141</v>
      </c>
      <c r="F4" s="18" t="s">
        <v>142</v>
      </c>
      <c r="G4" s="18" t="s">
        <v>143</v>
      </c>
    </row>
    <row r="5" spans="1:7" ht="15.75" customHeight="1">
      <c r="A5" s="19" t="s">
        <v>125</v>
      </c>
      <c r="B5" s="19" t="s">
        <v>125</v>
      </c>
      <c r="C5" s="19">
        <v>1</v>
      </c>
      <c r="D5" s="19">
        <v>2</v>
      </c>
      <c r="E5" s="19">
        <v>3</v>
      </c>
      <c r="F5" s="19">
        <v>4</v>
      </c>
      <c r="G5" s="19" t="s">
        <v>125</v>
      </c>
    </row>
    <row r="6" spans="1:7" ht="12.75" customHeight="1">
      <c r="A6" s="28"/>
      <c r="B6" s="28" t="s">
        <v>114</v>
      </c>
      <c r="C6" s="22">
        <v>3129.37</v>
      </c>
      <c r="D6" s="22">
        <v>2033.31</v>
      </c>
      <c r="E6" s="22">
        <v>388.06</v>
      </c>
      <c r="F6" s="22">
        <v>708</v>
      </c>
      <c r="G6" s="58"/>
    </row>
    <row r="7" spans="1:7" ht="12.75" customHeight="1">
      <c r="A7" s="28" t="s">
        <v>174</v>
      </c>
      <c r="B7" s="28" t="s">
        <v>175</v>
      </c>
      <c r="C7" s="22">
        <v>1786.71</v>
      </c>
      <c r="D7" s="22">
        <v>1786.71</v>
      </c>
      <c r="E7" s="22">
        <v>0</v>
      </c>
      <c r="F7" s="22">
        <v>0</v>
      </c>
      <c r="G7" s="58"/>
    </row>
    <row r="8" spans="1:7" ht="12.75" customHeight="1">
      <c r="A8" s="28" t="s">
        <v>176</v>
      </c>
      <c r="B8" s="28" t="s">
        <v>177</v>
      </c>
      <c r="C8" s="22">
        <v>689.62</v>
      </c>
      <c r="D8" s="22">
        <v>689.62</v>
      </c>
      <c r="E8" s="22">
        <v>0</v>
      </c>
      <c r="F8" s="22">
        <v>0</v>
      </c>
      <c r="G8" s="58"/>
    </row>
    <row r="9" spans="1:7" ht="12.75" customHeight="1">
      <c r="A9" s="28" t="s">
        <v>178</v>
      </c>
      <c r="B9" s="28" t="s">
        <v>179</v>
      </c>
      <c r="C9" s="22">
        <v>481.74</v>
      </c>
      <c r="D9" s="22">
        <v>481.74</v>
      </c>
      <c r="E9" s="22">
        <v>0</v>
      </c>
      <c r="F9" s="22">
        <v>0</v>
      </c>
      <c r="G9" s="58"/>
    </row>
    <row r="10" spans="1:7" ht="12.75" customHeight="1">
      <c r="A10" s="28" t="s">
        <v>180</v>
      </c>
      <c r="B10" s="28" t="s">
        <v>181</v>
      </c>
      <c r="C10" s="22">
        <v>51.36</v>
      </c>
      <c r="D10" s="22">
        <v>51.36</v>
      </c>
      <c r="E10" s="22">
        <v>0</v>
      </c>
      <c r="F10" s="22">
        <v>0</v>
      </c>
      <c r="G10" s="58"/>
    </row>
    <row r="11" spans="1:7" ht="12.75" customHeight="1">
      <c r="A11" s="28" t="s">
        <v>182</v>
      </c>
      <c r="B11" s="28" t="s">
        <v>183</v>
      </c>
      <c r="C11" s="22">
        <v>207.35</v>
      </c>
      <c r="D11" s="22">
        <v>207.35</v>
      </c>
      <c r="E11" s="22">
        <v>0</v>
      </c>
      <c r="F11" s="22">
        <v>0</v>
      </c>
      <c r="G11" s="58"/>
    </row>
    <row r="12" spans="1:7" ht="12.75" customHeight="1">
      <c r="A12" s="28" t="s">
        <v>184</v>
      </c>
      <c r="B12" s="28" t="s">
        <v>185</v>
      </c>
      <c r="C12" s="22">
        <v>103.68</v>
      </c>
      <c r="D12" s="22">
        <v>103.68</v>
      </c>
      <c r="E12" s="22">
        <v>0</v>
      </c>
      <c r="F12" s="22">
        <v>0</v>
      </c>
      <c r="G12" s="58"/>
    </row>
    <row r="13" spans="1:7" ht="12.75" customHeight="1">
      <c r="A13" s="28" t="s">
        <v>186</v>
      </c>
      <c r="B13" s="28" t="s">
        <v>187</v>
      </c>
      <c r="C13" s="22">
        <v>77.55</v>
      </c>
      <c r="D13" s="22">
        <v>77.55</v>
      </c>
      <c r="E13" s="22">
        <v>0</v>
      </c>
      <c r="F13" s="22">
        <v>0</v>
      </c>
      <c r="G13" s="58"/>
    </row>
    <row r="14" spans="1:7" ht="12.75" customHeight="1">
      <c r="A14" s="28" t="s">
        <v>188</v>
      </c>
      <c r="B14" s="28" t="s">
        <v>189</v>
      </c>
      <c r="C14" s="22">
        <v>124.41</v>
      </c>
      <c r="D14" s="22">
        <v>124.41</v>
      </c>
      <c r="E14" s="22">
        <v>0</v>
      </c>
      <c r="F14" s="22">
        <v>0</v>
      </c>
      <c r="G14" s="58"/>
    </row>
    <row r="15" spans="1:7" ht="12.75" customHeight="1">
      <c r="A15" s="28" t="s">
        <v>190</v>
      </c>
      <c r="B15" s="28" t="s">
        <v>191</v>
      </c>
      <c r="C15" s="22">
        <v>51</v>
      </c>
      <c r="D15" s="22">
        <v>51</v>
      </c>
      <c r="E15" s="22">
        <v>0</v>
      </c>
      <c r="F15" s="22">
        <v>0</v>
      </c>
      <c r="G15" s="58"/>
    </row>
    <row r="16" spans="1:7" ht="12.75" customHeight="1">
      <c r="A16" s="28" t="s">
        <v>192</v>
      </c>
      <c r="B16" s="28" t="s">
        <v>193</v>
      </c>
      <c r="C16" s="22">
        <v>1227.74</v>
      </c>
      <c r="D16" s="22">
        <v>161.68</v>
      </c>
      <c r="E16" s="22">
        <v>388.06</v>
      </c>
      <c r="F16" s="22">
        <v>678</v>
      </c>
      <c r="G16" s="58"/>
    </row>
    <row r="17" spans="1:7" ht="12.75" customHeight="1">
      <c r="A17" s="28" t="s">
        <v>194</v>
      </c>
      <c r="B17" s="28" t="s">
        <v>195</v>
      </c>
      <c r="C17" s="22">
        <v>60</v>
      </c>
      <c r="D17" s="22">
        <v>0</v>
      </c>
      <c r="E17" s="22">
        <v>57</v>
      </c>
      <c r="F17" s="22">
        <v>3</v>
      </c>
      <c r="G17" s="58"/>
    </row>
    <row r="18" spans="1:7" ht="12.75" customHeight="1">
      <c r="A18" s="28" t="s">
        <v>196</v>
      </c>
      <c r="B18" s="28" t="s">
        <v>197</v>
      </c>
      <c r="C18" s="22">
        <v>15</v>
      </c>
      <c r="D18" s="22">
        <v>0</v>
      </c>
      <c r="E18" s="22">
        <v>15</v>
      </c>
      <c r="F18" s="22">
        <v>0</v>
      </c>
      <c r="G18" s="58"/>
    </row>
    <row r="19" spans="1:7" ht="12.75" customHeight="1">
      <c r="A19" s="28" t="s">
        <v>198</v>
      </c>
      <c r="B19" s="28" t="s">
        <v>199</v>
      </c>
      <c r="C19" s="22">
        <v>7</v>
      </c>
      <c r="D19" s="22">
        <v>0</v>
      </c>
      <c r="E19" s="22">
        <v>3</v>
      </c>
      <c r="F19" s="22">
        <v>4</v>
      </c>
      <c r="G19" s="58"/>
    </row>
    <row r="20" spans="1:7" ht="12.75" customHeight="1">
      <c r="A20" s="28" t="s">
        <v>200</v>
      </c>
      <c r="B20" s="28" t="s">
        <v>201</v>
      </c>
      <c r="C20" s="22">
        <v>72</v>
      </c>
      <c r="D20" s="22">
        <v>0</v>
      </c>
      <c r="E20" s="22">
        <v>12</v>
      </c>
      <c r="F20" s="22">
        <v>60</v>
      </c>
      <c r="G20" s="58"/>
    </row>
    <row r="21" spans="1:7" ht="12.75" customHeight="1">
      <c r="A21" s="28" t="s">
        <v>202</v>
      </c>
      <c r="B21" s="28" t="s">
        <v>203</v>
      </c>
      <c r="C21" s="22">
        <v>15</v>
      </c>
      <c r="D21" s="22">
        <v>0</v>
      </c>
      <c r="E21" s="22">
        <v>15</v>
      </c>
      <c r="F21" s="22">
        <v>0</v>
      </c>
      <c r="G21" s="58"/>
    </row>
    <row r="22" spans="1:7" ht="12.75" customHeight="1">
      <c r="A22" s="28" t="s">
        <v>204</v>
      </c>
      <c r="B22" s="28" t="s">
        <v>205</v>
      </c>
      <c r="C22" s="22">
        <v>19</v>
      </c>
      <c r="D22" s="22">
        <v>0</v>
      </c>
      <c r="E22" s="22">
        <v>11</v>
      </c>
      <c r="F22" s="22">
        <v>8</v>
      </c>
      <c r="G22" s="58"/>
    </row>
    <row r="23" spans="1:7" ht="12.75" customHeight="1">
      <c r="A23" s="28" t="s">
        <v>206</v>
      </c>
      <c r="B23" s="28" t="s">
        <v>207</v>
      </c>
      <c r="C23" s="22">
        <v>275</v>
      </c>
      <c r="D23" s="22">
        <v>0</v>
      </c>
      <c r="E23" s="22">
        <v>0</v>
      </c>
      <c r="F23" s="22">
        <v>275</v>
      </c>
      <c r="G23" s="58"/>
    </row>
    <row r="24" spans="1:7" ht="12.75" customHeight="1">
      <c r="A24" s="28" t="s">
        <v>208</v>
      </c>
      <c r="B24" s="28" t="s">
        <v>209</v>
      </c>
      <c r="C24" s="22">
        <v>80</v>
      </c>
      <c r="D24" s="22">
        <v>0</v>
      </c>
      <c r="E24" s="22">
        <v>80</v>
      </c>
      <c r="F24" s="22">
        <v>0</v>
      </c>
      <c r="G24" s="58"/>
    </row>
    <row r="25" spans="1:7" ht="12.75" customHeight="1">
      <c r="A25" s="28" t="s">
        <v>210</v>
      </c>
      <c r="B25" s="28" t="s">
        <v>211</v>
      </c>
      <c r="C25" s="22">
        <v>8</v>
      </c>
      <c r="D25" s="22">
        <v>0</v>
      </c>
      <c r="E25" s="22">
        <v>0</v>
      </c>
      <c r="F25" s="22">
        <v>8</v>
      </c>
      <c r="G25" s="58"/>
    </row>
    <row r="26" spans="1:7" ht="12.75" customHeight="1">
      <c r="A26" s="28" t="s">
        <v>212</v>
      </c>
      <c r="B26" s="28" t="s">
        <v>213</v>
      </c>
      <c r="C26" s="22">
        <v>40</v>
      </c>
      <c r="D26" s="22">
        <v>0</v>
      </c>
      <c r="E26" s="22">
        <v>40</v>
      </c>
      <c r="F26" s="22">
        <v>0</v>
      </c>
      <c r="G26" s="58"/>
    </row>
    <row r="27" spans="1:7" ht="12.75" customHeight="1">
      <c r="A27" s="28" t="s">
        <v>214</v>
      </c>
      <c r="B27" s="28" t="s">
        <v>215</v>
      </c>
      <c r="C27" s="22">
        <v>18.399999999999999</v>
      </c>
      <c r="D27" s="22">
        <v>0</v>
      </c>
      <c r="E27" s="22">
        <v>18.399999999999999</v>
      </c>
      <c r="F27" s="22">
        <v>0</v>
      </c>
      <c r="G27" s="58"/>
    </row>
    <row r="28" spans="1:7" ht="12.75" customHeight="1">
      <c r="A28" s="28" t="s">
        <v>216</v>
      </c>
      <c r="B28" s="28" t="s">
        <v>217</v>
      </c>
      <c r="C28" s="22">
        <v>45.2</v>
      </c>
      <c r="D28" s="22">
        <v>0</v>
      </c>
      <c r="E28" s="22">
        <v>18.2</v>
      </c>
      <c r="F28" s="22">
        <v>27</v>
      </c>
      <c r="G28" s="58"/>
    </row>
    <row r="29" spans="1:7" ht="12.75" customHeight="1">
      <c r="A29" s="28" t="s">
        <v>218</v>
      </c>
      <c r="B29" s="28" t="s">
        <v>219</v>
      </c>
      <c r="C29" s="22">
        <v>5</v>
      </c>
      <c r="D29" s="22">
        <v>0</v>
      </c>
      <c r="E29" s="22">
        <v>5</v>
      </c>
      <c r="F29" s="22">
        <v>0</v>
      </c>
      <c r="G29" s="58"/>
    </row>
    <row r="30" spans="1:7" ht="12.75" customHeight="1">
      <c r="A30" s="28" t="s">
        <v>220</v>
      </c>
      <c r="B30" s="28" t="s">
        <v>221</v>
      </c>
      <c r="C30" s="22">
        <v>27</v>
      </c>
      <c r="D30" s="22">
        <v>0</v>
      </c>
      <c r="E30" s="22">
        <v>0</v>
      </c>
      <c r="F30" s="22">
        <v>27</v>
      </c>
      <c r="G30" s="58"/>
    </row>
    <row r="31" spans="1:7" ht="12.75" customHeight="1">
      <c r="A31" s="28" t="s">
        <v>222</v>
      </c>
      <c r="B31" s="28" t="s">
        <v>223</v>
      </c>
      <c r="C31" s="22">
        <v>179</v>
      </c>
      <c r="D31" s="22">
        <v>0</v>
      </c>
      <c r="E31" s="22">
        <v>0</v>
      </c>
      <c r="F31" s="22">
        <v>179</v>
      </c>
      <c r="G31" s="58"/>
    </row>
    <row r="32" spans="1:7" ht="12.75" customHeight="1">
      <c r="A32" s="28" t="s">
        <v>224</v>
      </c>
      <c r="B32" s="28" t="s">
        <v>225</v>
      </c>
      <c r="C32" s="22">
        <v>20.74</v>
      </c>
      <c r="D32" s="22">
        <v>0</v>
      </c>
      <c r="E32" s="22">
        <v>20.74</v>
      </c>
      <c r="F32" s="22">
        <v>0</v>
      </c>
      <c r="G32" s="58"/>
    </row>
    <row r="33" spans="1:7" ht="12.75" customHeight="1">
      <c r="A33" s="28" t="s">
        <v>226</v>
      </c>
      <c r="B33" s="28" t="s">
        <v>227</v>
      </c>
      <c r="C33" s="22">
        <v>21</v>
      </c>
      <c r="D33" s="22">
        <v>21</v>
      </c>
      <c r="E33" s="22">
        <v>0</v>
      </c>
      <c r="F33" s="22">
        <v>0</v>
      </c>
      <c r="G33" s="58"/>
    </row>
    <row r="34" spans="1:7" ht="12.75" customHeight="1">
      <c r="A34" s="28" t="s">
        <v>228</v>
      </c>
      <c r="B34" s="28" t="s">
        <v>229</v>
      </c>
      <c r="C34" s="22">
        <v>18</v>
      </c>
      <c r="D34" s="22">
        <v>0</v>
      </c>
      <c r="E34" s="22">
        <v>18</v>
      </c>
      <c r="F34" s="22">
        <v>0</v>
      </c>
      <c r="G34" s="58"/>
    </row>
    <row r="35" spans="1:7" ht="12.75" customHeight="1">
      <c r="A35" s="28" t="s">
        <v>230</v>
      </c>
      <c r="B35" s="28" t="s">
        <v>231</v>
      </c>
      <c r="C35" s="22">
        <v>174.68</v>
      </c>
      <c r="D35" s="22">
        <v>140.68</v>
      </c>
      <c r="E35" s="22">
        <v>2</v>
      </c>
      <c r="F35" s="22">
        <v>32</v>
      </c>
      <c r="G35" s="58"/>
    </row>
    <row r="36" spans="1:7" ht="12.75" customHeight="1">
      <c r="A36" s="28" t="s">
        <v>232</v>
      </c>
      <c r="B36" s="28" t="s">
        <v>233</v>
      </c>
      <c r="C36" s="22">
        <v>127.72</v>
      </c>
      <c r="D36" s="22">
        <v>0</v>
      </c>
      <c r="E36" s="22">
        <v>72.72</v>
      </c>
      <c r="F36" s="22">
        <v>55</v>
      </c>
      <c r="G36" s="58"/>
    </row>
    <row r="37" spans="1:7" ht="12.75" customHeight="1">
      <c r="A37" s="28" t="s">
        <v>234</v>
      </c>
      <c r="B37" s="28" t="s">
        <v>235</v>
      </c>
      <c r="C37" s="22">
        <v>84.92</v>
      </c>
      <c r="D37" s="22">
        <v>84.92</v>
      </c>
      <c r="E37" s="22">
        <v>0</v>
      </c>
      <c r="F37" s="22">
        <v>0</v>
      </c>
      <c r="G37" s="58"/>
    </row>
    <row r="38" spans="1:7" ht="12.75" customHeight="1">
      <c r="A38" s="28" t="s">
        <v>236</v>
      </c>
      <c r="B38" s="28" t="s">
        <v>237</v>
      </c>
      <c r="C38" s="22">
        <v>43.95</v>
      </c>
      <c r="D38" s="22">
        <v>43.95</v>
      </c>
      <c r="E38" s="22">
        <v>0</v>
      </c>
      <c r="F38" s="22">
        <v>0</v>
      </c>
      <c r="G38" s="58"/>
    </row>
    <row r="39" spans="1:7" ht="12.75" customHeight="1">
      <c r="A39" s="28" t="s">
        <v>238</v>
      </c>
      <c r="B39" s="28" t="s">
        <v>239</v>
      </c>
      <c r="C39" s="22">
        <v>3.2</v>
      </c>
      <c r="D39" s="22">
        <v>3.2</v>
      </c>
      <c r="E39" s="22">
        <v>0</v>
      </c>
      <c r="F39" s="22">
        <v>0</v>
      </c>
      <c r="G39" s="58"/>
    </row>
    <row r="40" spans="1:7" ht="12.75" customHeight="1">
      <c r="A40" s="28" t="s">
        <v>240</v>
      </c>
      <c r="B40" s="28" t="s">
        <v>241</v>
      </c>
      <c r="C40" s="22">
        <v>26</v>
      </c>
      <c r="D40" s="22">
        <v>26</v>
      </c>
      <c r="E40" s="22">
        <v>0</v>
      </c>
      <c r="F40" s="22">
        <v>0</v>
      </c>
      <c r="G40" s="58"/>
    </row>
    <row r="41" spans="1:7" ht="12.75" customHeight="1">
      <c r="A41" s="28" t="s">
        <v>242</v>
      </c>
      <c r="B41" s="28" t="s">
        <v>243</v>
      </c>
      <c r="C41" s="22">
        <v>3</v>
      </c>
      <c r="D41" s="22">
        <v>3</v>
      </c>
      <c r="E41" s="22">
        <v>0</v>
      </c>
      <c r="F41" s="22">
        <v>0</v>
      </c>
      <c r="G41" s="58"/>
    </row>
    <row r="42" spans="1:7" ht="12.75" customHeight="1">
      <c r="A42" s="28" t="s">
        <v>244</v>
      </c>
      <c r="B42" s="28" t="s">
        <v>245</v>
      </c>
      <c r="C42" s="22">
        <v>8.77</v>
      </c>
      <c r="D42" s="22">
        <v>8.77</v>
      </c>
      <c r="E42" s="22">
        <v>0</v>
      </c>
      <c r="F42" s="22">
        <v>0</v>
      </c>
      <c r="G42" s="58"/>
    </row>
    <row r="43" spans="1:7" ht="12.75" customHeight="1">
      <c r="A43" s="28" t="s">
        <v>246</v>
      </c>
      <c r="B43" s="28" t="s">
        <v>247</v>
      </c>
      <c r="C43" s="22">
        <v>30</v>
      </c>
      <c r="D43" s="22">
        <v>0</v>
      </c>
      <c r="E43" s="22">
        <v>0</v>
      </c>
      <c r="F43" s="22">
        <v>30</v>
      </c>
      <c r="G43" s="58"/>
    </row>
    <row r="44" spans="1:7" ht="12.75" customHeight="1">
      <c r="A44" s="28" t="s">
        <v>248</v>
      </c>
      <c r="B44" s="28" t="s">
        <v>249</v>
      </c>
      <c r="C44" s="22">
        <v>19</v>
      </c>
      <c r="D44" s="22">
        <v>0</v>
      </c>
      <c r="E44" s="22">
        <v>0</v>
      </c>
      <c r="F44" s="22">
        <v>19</v>
      </c>
      <c r="G44" s="58"/>
    </row>
    <row r="45" spans="1:7" ht="12.75" customHeight="1">
      <c r="A45" s="28" t="s">
        <v>250</v>
      </c>
      <c r="B45" s="28" t="s">
        <v>251</v>
      </c>
      <c r="C45" s="22">
        <v>11</v>
      </c>
      <c r="D45" s="22">
        <v>0</v>
      </c>
      <c r="E45" s="22">
        <v>0</v>
      </c>
      <c r="F45" s="22">
        <v>11</v>
      </c>
      <c r="G45" s="58"/>
    </row>
  </sheetData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fitToHeight="10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/>
  </sheetViews>
  <sheetFormatPr defaultColWidth="9.1640625" defaultRowHeight="12.75" customHeight="1"/>
  <cols>
    <col min="1" max="1" width="21.33203125" style="14" customWidth="1"/>
    <col min="2" max="2" width="32.6640625" style="14" customWidth="1"/>
    <col min="3" max="6" width="21.33203125" style="14" customWidth="1"/>
    <col min="7" max="256" width="9.1640625" style="14" customWidth="1"/>
    <col min="257" max="16384" width="9.1640625" style="14"/>
  </cols>
  <sheetData>
    <row r="1" spans="1:6" ht="30" customHeight="1">
      <c r="A1" s="15" t="s">
        <v>19</v>
      </c>
    </row>
    <row r="2" spans="1:6" ht="28.5" customHeight="1">
      <c r="A2" s="16" t="s">
        <v>20</v>
      </c>
      <c r="B2" s="16"/>
      <c r="C2" s="16"/>
      <c r="D2" s="16"/>
      <c r="E2" s="16"/>
      <c r="F2" s="16"/>
    </row>
    <row r="3" spans="1:6" ht="22.5" customHeight="1">
      <c r="F3" s="27" t="s">
        <v>35</v>
      </c>
    </row>
    <row r="4" spans="1:6" ht="22.5" customHeight="1">
      <c r="A4" s="18" t="s">
        <v>138</v>
      </c>
      <c r="B4" s="18" t="s">
        <v>139</v>
      </c>
      <c r="C4" s="18" t="s">
        <v>114</v>
      </c>
      <c r="D4" s="18" t="s">
        <v>140</v>
      </c>
      <c r="E4" s="18" t="s">
        <v>141</v>
      </c>
      <c r="F4" s="18" t="s">
        <v>143</v>
      </c>
    </row>
    <row r="5" spans="1:6" ht="15.75" customHeight="1">
      <c r="A5" s="19" t="s">
        <v>125</v>
      </c>
      <c r="B5" s="19" t="s">
        <v>125</v>
      </c>
      <c r="C5" s="19">
        <v>1</v>
      </c>
      <c r="D5" s="19">
        <v>2</v>
      </c>
      <c r="E5" s="19">
        <v>3</v>
      </c>
      <c r="F5" s="19" t="s">
        <v>125</v>
      </c>
    </row>
    <row r="6" spans="1:6" ht="12.75" customHeight="1">
      <c r="A6" s="20"/>
      <c r="B6" s="20" t="s">
        <v>114</v>
      </c>
      <c r="C6" s="22">
        <v>2421.37</v>
      </c>
      <c r="D6" s="22">
        <v>2033.31</v>
      </c>
      <c r="E6" s="22">
        <v>388.06</v>
      </c>
      <c r="F6" s="58"/>
    </row>
    <row r="7" spans="1:6" ht="12.75" customHeight="1">
      <c r="A7" s="20" t="s">
        <v>144</v>
      </c>
      <c r="B7" s="20" t="s">
        <v>145</v>
      </c>
      <c r="C7" s="22">
        <v>2224.13</v>
      </c>
      <c r="D7" s="22">
        <v>1864.95</v>
      </c>
      <c r="E7" s="22">
        <v>359.18</v>
      </c>
      <c r="F7" s="58"/>
    </row>
    <row r="8" spans="1:6" ht="12.75" customHeight="1">
      <c r="A8" s="20" t="s">
        <v>146</v>
      </c>
      <c r="B8" s="20" t="s">
        <v>147</v>
      </c>
      <c r="C8" s="22">
        <v>2224.13</v>
      </c>
      <c r="D8" s="22">
        <v>1864.95</v>
      </c>
      <c r="E8" s="22">
        <v>359.18</v>
      </c>
      <c r="F8" s="58"/>
    </row>
    <row r="9" spans="1:6" ht="12.75" customHeight="1">
      <c r="A9" s="20" t="s">
        <v>148</v>
      </c>
      <c r="B9" s="20" t="s">
        <v>149</v>
      </c>
      <c r="C9" s="22">
        <v>2224.13</v>
      </c>
      <c r="D9" s="22">
        <v>1864.95</v>
      </c>
      <c r="E9" s="22">
        <v>359.18</v>
      </c>
      <c r="F9" s="58"/>
    </row>
    <row r="10" spans="1:6" ht="12.75" customHeight="1">
      <c r="A10" s="20" t="s">
        <v>152</v>
      </c>
      <c r="B10" s="20" t="s">
        <v>153</v>
      </c>
      <c r="C10" s="22">
        <v>18.2</v>
      </c>
      <c r="D10" s="22">
        <v>0</v>
      </c>
      <c r="E10" s="22">
        <v>18.2</v>
      </c>
      <c r="F10" s="58"/>
    </row>
    <row r="11" spans="1:6" ht="12.75" customHeight="1">
      <c r="A11" s="20" t="s">
        <v>154</v>
      </c>
      <c r="B11" s="20" t="s">
        <v>155</v>
      </c>
      <c r="C11" s="22">
        <v>18.2</v>
      </c>
      <c r="D11" s="22">
        <v>0</v>
      </c>
      <c r="E11" s="22">
        <v>18.2</v>
      </c>
      <c r="F11" s="58"/>
    </row>
    <row r="12" spans="1:6" ht="12.75" customHeight="1">
      <c r="A12" s="20" t="s">
        <v>156</v>
      </c>
      <c r="B12" s="20" t="s">
        <v>157</v>
      </c>
      <c r="C12" s="22">
        <v>18.2</v>
      </c>
      <c r="D12" s="22">
        <v>0</v>
      </c>
      <c r="E12" s="22">
        <v>18.2</v>
      </c>
      <c r="F12" s="58"/>
    </row>
    <row r="13" spans="1:6" ht="12.75" customHeight="1">
      <c r="A13" s="20" t="s">
        <v>158</v>
      </c>
      <c r="B13" s="20" t="s">
        <v>159</v>
      </c>
      <c r="C13" s="22">
        <v>54.63</v>
      </c>
      <c r="D13" s="22">
        <v>43.95</v>
      </c>
      <c r="E13" s="22">
        <v>10.68</v>
      </c>
      <c r="F13" s="58"/>
    </row>
    <row r="14" spans="1:6" ht="12.75" customHeight="1">
      <c r="A14" s="20" t="s">
        <v>160</v>
      </c>
      <c r="B14" s="20" t="s">
        <v>161</v>
      </c>
      <c r="C14" s="22">
        <v>54.63</v>
      </c>
      <c r="D14" s="22">
        <v>43.95</v>
      </c>
      <c r="E14" s="22">
        <v>10.68</v>
      </c>
      <c r="F14" s="58"/>
    </row>
    <row r="15" spans="1:6" ht="12.75" customHeight="1">
      <c r="A15" s="20" t="s">
        <v>162</v>
      </c>
      <c r="B15" s="20" t="s">
        <v>163</v>
      </c>
      <c r="C15" s="22">
        <v>43.95</v>
      </c>
      <c r="D15" s="22">
        <v>43.95</v>
      </c>
      <c r="E15" s="22">
        <v>0</v>
      </c>
      <c r="F15" s="58"/>
    </row>
    <row r="16" spans="1:6" ht="12.75" customHeight="1">
      <c r="A16" s="20" t="s">
        <v>164</v>
      </c>
      <c r="B16" s="20" t="s">
        <v>165</v>
      </c>
      <c r="C16" s="22">
        <v>10.68</v>
      </c>
      <c r="D16" s="22">
        <v>0</v>
      </c>
      <c r="E16" s="22">
        <v>10.68</v>
      </c>
      <c r="F16" s="58"/>
    </row>
    <row r="17" spans="1:6" ht="12.75" customHeight="1">
      <c r="A17" s="20" t="s">
        <v>166</v>
      </c>
      <c r="B17" s="20" t="s">
        <v>167</v>
      </c>
      <c r="C17" s="22">
        <v>124.41</v>
      </c>
      <c r="D17" s="22">
        <v>124.41</v>
      </c>
      <c r="E17" s="22">
        <v>0</v>
      </c>
      <c r="F17" s="58"/>
    </row>
    <row r="18" spans="1:6" ht="12.75" customHeight="1">
      <c r="A18" s="20" t="s">
        <v>168</v>
      </c>
      <c r="B18" s="20" t="s">
        <v>169</v>
      </c>
      <c r="C18" s="22">
        <v>124.41</v>
      </c>
      <c r="D18" s="22">
        <v>124.41</v>
      </c>
      <c r="E18" s="22">
        <v>0</v>
      </c>
      <c r="F18" s="58"/>
    </row>
    <row r="19" spans="1:6" ht="12.75" customHeight="1">
      <c r="A19" s="20" t="s">
        <v>170</v>
      </c>
      <c r="B19" s="20" t="s">
        <v>171</v>
      </c>
      <c r="C19" s="22">
        <v>124.41</v>
      </c>
      <c r="D19" s="22">
        <v>124.41</v>
      </c>
      <c r="E19" s="22">
        <v>0</v>
      </c>
      <c r="F19" s="58"/>
    </row>
  </sheetData>
  <phoneticPr fontId="0" type="noConversion"/>
  <printOptions horizontalCentered="1"/>
  <pageMargins left="0.59027777777777801" right="0.59027777777777801" top="0.78680555555555598" bottom="0.78680555555555598" header="0.499305555555556" footer="0.499305555555556"/>
  <pageSetup paperSize="9" fitToHeight="10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目录</vt:lpstr>
      <vt:lpstr>表1-部门综合预算收支总表</vt:lpstr>
      <vt:lpstr>表2-部门综合预算收入总表</vt:lpstr>
      <vt:lpstr>表3-部门综合预算支出总表</vt:lpstr>
      <vt:lpstr>表4-部门综合预算财政拨款收支总表</vt:lpstr>
      <vt:lpstr>表5-部门综合预算一般公共预算支出明细表（按功能科目分）</vt:lpstr>
      <vt:lpstr>表6-部门综合预算一般公共预算支出明细表（按经济分类科目分）</vt:lpstr>
      <vt:lpstr>表7-部门综合预算一般公共预算基本支出明细表（按功能科目分）</vt:lpstr>
      <vt:lpstr>表8-部门综合预一般公共预算基本支出明细表（按经济分类科目分）</vt:lpstr>
      <vt:lpstr>表9-部门综合预算政府性基金收支表</vt:lpstr>
      <vt:lpstr>表10-部门综合预算专项业务经费支出表</vt:lpstr>
      <vt:lpstr>表11-部门综合预算政府采购（资产配置、购买服务）预算表</vt:lpstr>
      <vt:lpstr>表12-部门综合预算一般公共预算拨款“三公”经费及会议培训费表</vt:lpstr>
      <vt:lpstr>表13-部门专项业务经费一级项目绩效目标表</vt:lpstr>
      <vt:lpstr>'表13-部门专项业务经费一级项目绩效目标表'!Print_Area</vt:lpstr>
      <vt:lpstr>封面!Print_Area</vt:lpstr>
      <vt:lpstr>目录!Print_Area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2018-01-21T03:44:00Z</dcterms:created>
  <dcterms:modified xsi:type="dcterms:W3CDTF">2018-03-02T02:39:16Z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